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fmv\Dropbox\My PC (AAstaff-27)\Downloads\"/>
    </mc:Choice>
  </mc:AlternateContent>
  <xr:revisionPtr revIDLastSave="0" documentId="8_{F0D1D4F5-65AC-42A9-900B-4C6B29496040}" xr6:coauthVersionLast="47" xr6:coauthVersionMax="47" xr10:uidLastSave="{00000000-0000-0000-0000-000000000000}"/>
  <bookViews>
    <workbookView xWindow="-120" yWindow="-120" windowWidth="20730" windowHeight="11160" xr2:uid="{9D148ED4-AAA0-42E0-81B8-7C8C120B8157}"/>
  </bookViews>
  <sheets>
    <sheet name="令和8年度学事暦(第3案) " sheetId="48" r:id="rId1"/>
  </sheets>
  <externalReferences>
    <externalReference r:id="rId2"/>
  </externalReferences>
  <definedNames>
    <definedName name="color">#REF!</definedName>
    <definedName name="_xlnm.Print_Area" localSheetId="0">'令和8年度学事暦(第3案) '!$A$1:$BB$41,'令和8年度学事暦(第3案) '!$BD$1:$DE$41</definedName>
    <definedName name="祝日">[1]祝日!$A$2:$A$32</definedName>
    <definedName name="予備日">[1]入力用!$D$14:$D$21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tc={0FDEC2F3-7960-4FEB-B8A5-6D02F4F22556}</author>
  </authors>
  <commentList>
    <comment ref="F33" authorId="0" shapeId="0" xr:uid="{0FDEC2F3-7960-4FEB-B8A5-6D02F4F225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セメスター制とあわせると先に水曜だけ早く終わってしまう。とはいうものの、4/6から授業開始をしなければ、2Ｑが夏季休暇にかかる。4/6から開始して、4/8を授業休校日に設定すると歪なので、この日を休みに選択。</t>
      </text>
    </comment>
  </commentList>
</comments>
</file>

<file path=xl/sharedStrings.xml><?xml version="1.0" encoding="utf-8"?>
<sst xmlns="http://schemas.openxmlformats.org/spreadsheetml/2006/main" count="1171" uniqueCount="123">
  <si>
    <t>4月</t>
    <rPh sb="1" eb="2">
      <t>ツキ</t>
    </rPh>
    <phoneticPr fontId="1"/>
  </si>
  <si>
    <t>5月</t>
    <rPh sb="1" eb="2">
      <t>ツキ</t>
    </rPh>
    <phoneticPr fontId="1"/>
  </si>
  <si>
    <t>6月</t>
    <rPh sb="1" eb="2">
      <t>ツキ</t>
    </rPh>
    <phoneticPr fontId="1"/>
  </si>
  <si>
    <t>7月</t>
    <rPh sb="1" eb="2">
      <t>ツキ</t>
    </rPh>
    <phoneticPr fontId="1"/>
  </si>
  <si>
    <t>8月</t>
    <rPh sb="1" eb="2">
      <t>ツキ</t>
    </rPh>
    <phoneticPr fontId="1"/>
  </si>
  <si>
    <t>9月</t>
    <rPh sb="1" eb="2">
      <t>ツキ</t>
    </rPh>
    <phoneticPr fontId="1"/>
  </si>
  <si>
    <t>10月</t>
    <rPh sb="2" eb="3">
      <t>ツキ</t>
    </rPh>
    <phoneticPr fontId="1"/>
  </si>
  <si>
    <t>1１月</t>
    <rPh sb="2" eb="3">
      <t>ツキ</t>
    </rPh>
    <phoneticPr fontId="1"/>
  </si>
  <si>
    <t>12月</t>
    <rPh sb="2" eb="3">
      <t>ツキ</t>
    </rPh>
    <phoneticPr fontId="1"/>
  </si>
  <si>
    <t>1月</t>
    <rPh sb="1" eb="2">
      <t>ツキ</t>
    </rPh>
    <phoneticPr fontId="1"/>
  </si>
  <si>
    <t>2月</t>
    <rPh sb="1" eb="2">
      <t>ツキ</t>
    </rPh>
    <phoneticPr fontId="1"/>
  </si>
  <si>
    <t>3月</t>
    <rPh sb="1" eb="2">
      <t>ツキ</t>
    </rPh>
    <phoneticPr fontId="1"/>
  </si>
  <si>
    <t>日</t>
    <phoneticPr fontId="1"/>
  </si>
  <si>
    <t>曜</t>
    <rPh sb="0" eb="1">
      <t>ヨウ</t>
    </rPh>
    <phoneticPr fontId="1"/>
  </si>
  <si>
    <t>セメスター</t>
    <phoneticPr fontId="1"/>
  </si>
  <si>
    <t>クォーター</t>
    <phoneticPr fontId="1"/>
  </si>
  <si>
    <t>火</t>
    <phoneticPr fontId="1"/>
  </si>
  <si>
    <t>木</t>
    <phoneticPr fontId="1"/>
  </si>
  <si>
    <t>火</t>
  </si>
  <si>
    <t>⑪</t>
  </si>
  <si>
    <t>⑤</t>
  </si>
  <si>
    <t>金</t>
    <phoneticPr fontId="1"/>
  </si>
  <si>
    <t>⑭</t>
  </si>
  <si>
    <t>月</t>
    <phoneticPr fontId="1"/>
  </si>
  <si>
    <t>水</t>
    <phoneticPr fontId="1"/>
  </si>
  <si>
    <t>水</t>
  </si>
  <si>
    <t>①</t>
  </si>
  <si>
    <t>③</t>
  </si>
  <si>
    <t>④</t>
  </si>
  <si>
    <t>土</t>
    <phoneticPr fontId="1"/>
  </si>
  <si>
    <t>月</t>
  </si>
  <si>
    <t>⑨</t>
  </si>
  <si>
    <t>②</t>
  </si>
  <si>
    <t>元旦</t>
    <rPh sb="0" eb="2">
      <t>ガンタン</t>
    </rPh>
    <phoneticPr fontId="1"/>
  </si>
  <si>
    <t>⑦</t>
  </si>
  <si>
    <t>⑮</t>
  </si>
  <si>
    <t>⑫</t>
  </si>
  <si>
    <t>⑥</t>
  </si>
  <si>
    <t>木</t>
  </si>
  <si>
    <t>土</t>
  </si>
  <si>
    <t>憲法記念の日</t>
  </si>
  <si>
    <t>日</t>
  </si>
  <si>
    <t>金</t>
  </si>
  <si>
    <t>⑩</t>
  </si>
  <si>
    <t>入学式</t>
    <phoneticPr fontId="1"/>
  </si>
  <si>
    <t>みどりの日</t>
  </si>
  <si>
    <t>⑧</t>
  </si>
  <si>
    <t>こどもの日</t>
  </si>
  <si>
    <t>⑬</t>
  </si>
  <si>
    <t>振替休日</t>
    <rPh sb="0" eb="2">
      <t>フリカエ</t>
    </rPh>
    <rPh sb="2" eb="4">
      <t>キュウジツ</t>
    </rPh>
    <phoneticPr fontId="1"/>
  </si>
  <si>
    <t>山の日</t>
    <rPh sb="0" eb="1">
      <t>ヤマ</t>
    </rPh>
    <rPh sb="2" eb="3">
      <t>ヒ</t>
    </rPh>
    <phoneticPr fontId="1"/>
  </si>
  <si>
    <t>建国記念の日</t>
    <rPh sb="0" eb="4">
      <t>ケンコクキネン</t>
    </rPh>
    <rPh sb="5" eb="6">
      <t>ヒ</t>
    </rPh>
    <phoneticPr fontId="1"/>
  </si>
  <si>
    <t>成人の日</t>
    <rPh sb="0" eb="2">
      <t>セイジン</t>
    </rPh>
    <rPh sb="3" eb="4">
      <t>ヒ</t>
    </rPh>
    <phoneticPr fontId="1"/>
  </si>
  <si>
    <t>敬老の日</t>
    <rPh sb="0" eb="2">
      <t>ケイロウ</t>
    </rPh>
    <rPh sb="3" eb="4">
      <t>ヒ</t>
    </rPh>
    <phoneticPr fontId="1"/>
  </si>
  <si>
    <t>大学共通テスト準備</t>
    <rPh sb="0" eb="2">
      <t>ダイガク</t>
    </rPh>
    <rPh sb="2" eb="4">
      <t>キョウツウ</t>
    </rPh>
    <rPh sb="7" eb="9">
      <t>ジュンビ</t>
    </rPh>
    <phoneticPr fontId="1"/>
  </si>
  <si>
    <t>大学共通テスト</t>
    <rPh sb="0" eb="2">
      <t>ダイガク</t>
    </rPh>
    <rPh sb="2" eb="4">
      <t>キョウツウ</t>
    </rPh>
    <phoneticPr fontId="1"/>
  </si>
  <si>
    <t>4Q成績入力締切</t>
    <rPh sb="2" eb="8">
      <t>セイセキニュウリョクシメキリ</t>
    </rPh>
    <phoneticPr fontId="1"/>
  </si>
  <si>
    <t>秋季学位記授与式</t>
    <rPh sb="0" eb="2">
      <t>シュウキ</t>
    </rPh>
    <rPh sb="2" eb="5">
      <t>ガクイキ</t>
    </rPh>
    <rPh sb="5" eb="7">
      <t>ジュヨ</t>
    </rPh>
    <rPh sb="7" eb="8">
      <t>シキ</t>
    </rPh>
    <phoneticPr fontId="1"/>
  </si>
  <si>
    <t>秋分の日</t>
    <rPh sb="0" eb="2">
      <t>シュウブン</t>
    </rPh>
    <rPh sb="3" eb="4">
      <t>ヒ</t>
    </rPh>
    <phoneticPr fontId="1"/>
  </si>
  <si>
    <t>勤労感謝の日</t>
    <rPh sb="0" eb="4">
      <t>キンロウカンシャ</t>
    </rPh>
    <rPh sb="5" eb="6">
      <t>ヒ</t>
    </rPh>
    <phoneticPr fontId="1"/>
  </si>
  <si>
    <t>天皇誕生日</t>
    <rPh sb="0" eb="5">
      <t>テンノウタンジョウビ</t>
    </rPh>
    <phoneticPr fontId="1"/>
  </si>
  <si>
    <t>新2年生ガイダンス</t>
    <rPh sb="0" eb="1">
      <t>シン</t>
    </rPh>
    <rPh sb="2" eb="4">
      <t>ネンセイ</t>
    </rPh>
    <phoneticPr fontId="1"/>
  </si>
  <si>
    <t>新3年生ガイダンス</t>
    <rPh sb="0" eb="1">
      <t>シン</t>
    </rPh>
    <rPh sb="2" eb="4">
      <t>ネンセイ</t>
    </rPh>
    <phoneticPr fontId="1"/>
  </si>
  <si>
    <t>新4年生ガイダンス</t>
    <rPh sb="0" eb="1">
      <t>シン</t>
    </rPh>
    <rPh sb="2" eb="4">
      <t>ネンセイ</t>
    </rPh>
    <phoneticPr fontId="1"/>
  </si>
  <si>
    <t>授業日（セメスター）</t>
    <phoneticPr fontId="1"/>
  </si>
  <si>
    <t>補講設定可能日
※科目によって日祝の場合も有</t>
    <rPh sb="0" eb="2">
      <t>ホコウ</t>
    </rPh>
    <rPh sb="2" eb="4">
      <t>セッテイ</t>
    </rPh>
    <rPh sb="4" eb="6">
      <t>カノウ</t>
    </rPh>
    <rPh sb="6" eb="7">
      <t>ビ</t>
    </rPh>
    <rPh sb="9" eb="11">
      <t>カモク</t>
    </rPh>
    <rPh sb="15" eb="16">
      <t>ヒ</t>
    </rPh>
    <rPh sb="16" eb="17">
      <t>シュク</t>
    </rPh>
    <rPh sb="18" eb="20">
      <t>バアイ</t>
    </rPh>
    <rPh sb="21" eb="22">
      <t>アリ</t>
    </rPh>
    <phoneticPr fontId="1"/>
  </si>
  <si>
    <t>学期末試験、追試験日</t>
    <phoneticPr fontId="1"/>
  </si>
  <si>
    <t>入校禁止日</t>
    <phoneticPr fontId="1"/>
  </si>
  <si>
    <t>※</t>
    <phoneticPr fontId="1"/>
  </si>
  <si>
    <t>クオーターブレイクとは　（配当学期がクオーターのものに限り開講しません。セメスターで開講される科目は開講されます。）</t>
    <rPh sb="13" eb="15">
      <t>ハイトウ</t>
    </rPh>
    <rPh sb="15" eb="17">
      <t>ガッキ</t>
    </rPh>
    <rPh sb="27" eb="28">
      <t>カギ</t>
    </rPh>
    <rPh sb="29" eb="31">
      <t>カイコウ</t>
    </rPh>
    <rPh sb="42" eb="44">
      <t>カイコウ</t>
    </rPh>
    <rPh sb="47" eb="49">
      <t>カモク</t>
    </rPh>
    <rPh sb="50" eb="52">
      <t>カイコウ</t>
    </rPh>
    <phoneticPr fontId="1"/>
  </si>
  <si>
    <t>水</t>
    <rPh sb="0" eb="1">
      <t>スイ</t>
    </rPh>
    <phoneticPr fontId="1"/>
  </si>
  <si>
    <t>火</t>
    <rPh sb="0" eb="1">
      <t>ヒ</t>
    </rPh>
    <phoneticPr fontId="1"/>
  </si>
  <si>
    <t>在学生健康診断（～4/3）</t>
    <rPh sb="0" eb="3">
      <t>ザイガクセイ</t>
    </rPh>
    <rPh sb="3" eb="5">
      <t>ケンコウ</t>
    </rPh>
    <rPh sb="5" eb="7">
      <t>シンダン</t>
    </rPh>
    <phoneticPr fontId="1"/>
  </si>
  <si>
    <t>令和8年度学事暦（後期）</t>
    <rPh sb="5" eb="7">
      <t>ガクジ</t>
    </rPh>
    <rPh sb="7" eb="8">
      <t>コヨミ</t>
    </rPh>
    <rPh sb="9" eb="11">
      <t>コウキ</t>
    </rPh>
    <phoneticPr fontId="1"/>
  </si>
  <si>
    <t>昭和の日</t>
    <rPh sb="0" eb="2">
      <t>ショウワ</t>
    </rPh>
    <rPh sb="3" eb="4">
      <t>ヒ</t>
    </rPh>
    <phoneticPr fontId="1"/>
  </si>
  <si>
    <t xml:space="preserve"> </t>
    <phoneticPr fontId="1"/>
  </si>
  <si>
    <t>履修登録期間（～4/11）</t>
    <phoneticPr fontId="1"/>
  </si>
  <si>
    <t>履修修正期間（～4/18）</t>
  </si>
  <si>
    <t>履修修正期間（～4/18）</t>
    <phoneticPr fontId="1"/>
  </si>
  <si>
    <t>前期成績入力締切</t>
    <phoneticPr fontId="1"/>
  </si>
  <si>
    <t>前期・2Q成績入力締切</t>
    <phoneticPr fontId="1"/>
  </si>
  <si>
    <t>国民の休日</t>
    <rPh sb="0" eb="2">
      <t>コクミン</t>
    </rPh>
    <rPh sb="3" eb="5">
      <t>キュウジツ</t>
    </rPh>
    <phoneticPr fontId="1"/>
  </si>
  <si>
    <t>1Q成績入力締切</t>
    <phoneticPr fontId="1"/>
  </si>
  <si>
    <t>1Q成績発表</t>
    <phoneticPr fontId="1"/>
  </si>
  <si>
    <t>新入生健康診断（～4/8）</t>
    <phoneticPr fontId="1"/>
  </si>
  <si>
    <t>TOEICWEEK（～1/16）</t>
    <phoneticPr fontId="1"/>
  </si>
  <si>
    <t>⑯</t>
  </si>
  <si>
    <t>予備日（前期追試験日）</t>
    <rPh sb="0" eb="3">
      <t>ヨビビ</t>
    </rPh>
    <rPh sb="4" eb="6">
      <t>ゼンキ</t>
    </rPh>
    <rPh sb="6" eb="9">
      <t>ツイシケン</t>
    </rPh>
    <rPh sb="9" eb="10">
      <t>ヒ</t>
    </rPh>
    <phoneticPr fontId="1"/>
  </si>
  <si>
    <t>予備日（1Q追試験日）</t>
    <rPh sb="0" eb="3">
      <t>ヨビビ</t>
    </rPh>
    <rPh sb="6" eb="7">
      <t>ツイ</t>
    </rPh>
    <rPh sb="9" eb="10">
      <t>ヒ</t>
    </rPh>
    <phoneticPr fontId="1"/>
  </si>
  <si>
    <t>予備日（２Q追試験日）</t>
    <rPh sb="0" eb="3">
      <t>ヨビビ</t>
    </rPh>
    <rPh sb="6" eb="9">
      <t>ツイシケン</t>
    </rPh>
    <rPh sb="9" eb="10">
      <t>ヒ</t>
    </rPh>
    <phoneticPr fontId="1"/>
  </si>
  <si>
    <t>予備日（4Q追試験日）</t>
    <rPh sb="0" eb="3">
      <t>ヨビビ</t>
    </rPh>
    <rPh sb="6" eb="9">
      <t>ツイシケン</t>
    </rPh>
    <rPh sb="9" eb="10">
      <t>ヒ</t>
    </rPh>
    <phoneticPr fontId="1"/>
  </si>
  <si>
    <t>海の日</t>
    <rPh sb="0" eb="1">
      <t>ウミ</t>
    </rPh>
    <rPh sb="2" eb="3">
      <t>ヒ</t>
    </rPh>
    <phoneticPr fontId="1"/>
  </si>
  <si>
    <t>スポーツの日</t>
    <rPh sb="5" eb="6">
      <t>ヒ</t>
    </rPh>
    <phoneticPr fontId="1"/>
  </si>
  <si>
    <t>文化の日</t>
    <rPh sb="0" eb="2">
      <t>ブンカ</t>
    </rPh>
    <rPh sb="3" eb="4">
      <t>ヒ</t>
    </rPh>
    <phoneticPr fontId="1"/>
  </si>
  <si>
    <t>履修修正期間（～10/7）</t>
    <phoneticPr fontId="1"/>
  </si>
  <si>
    <r>
      <t>勤労感謝の日</t>
    </r>
    <r>
      <rPr>
        <sz val="10"/>
        <rFont val="HGPｺﾞｼｯｸM"/>
        <family val="3"/>
        <charset val="128"/>
      </rPr>
      <t>　</t>
    </r>
    <rPh sb="0" eb="4">
      <t>キンロウカンシャ</t>
    </rPh>
    <rPh sb="5" eb="6">
      <t>ヒ</t>
    </rPh>
    <phoneticPr fontId="1"/>
  </si>
  <si>
    <t>クオーターブレイク（～6/14）※1</t>
    <phoneticPr fontId="1"/>
  </si>
  <si>
    <t>履修修正期間（～9/30）</t>
    <phoneticPr fontId="1"/>
  </si>
  <si>
    <t>クオーターブレイク（～11/27）※1</t>
    <phoneticPr fontId="1"/>
  </si>
  <si>
    <t>3Q成績入力〆切</t>
    <phoneticPr fontId="1"/>
  </si>
  <si>
    <t>3Q成績発表</t>
    <phoneticPr fontId="1"/>
  </si>
  <si>
    <t>後期・4Q成績発表
異議申立期間（～22日）</t>
    <phoneticPr fontId="1"/>
  </si>
  <si>
    <t>成績発表
異議申立期間（～3日）</t>
    <phoneticPr fontId="1"/>
  </si>
  <si>
    <t>後期成績入力締切
（卒業年次）</t>
    <rPh sb="0" eb="2">
      <t>コウキ</t>
    </rPh>
    <rPh sb="2" eb="8">
      <t>セイセキニュウリョクシメキリ</t>
    </rPh>
    <rPh sb="10" eb="14">
      <t>ソツギョウネンジ</t>
    </rPh>
    <phoneticPr fontId="1"/>
  </si>
  <si>
    <t>後期成績発表
異議申立期間（～22日）
（卒業年次）</t>
    <rPh sb="21" eb="25">
      <t>ソツギョウネンジ</t>
    </rPh>
    <phoneticPr fontId="1"/>
  </si>
  <si>
    <t>後期成績入力締切
（在学生）</t>
    <rPh sb="0" eb="2">
      <t>コウキ</t>
    </rPh>
    <rPh sb="2" eb="8">
      <t>セイセキニュウリョクシメキリ</t>
    </rPh>
    <rPh sb="10" eb="13">
      <t>ザイガクセイ</t>
    </rPh>
    <phoneticPr fontId="1"/>
  </si>
  <si>
    <t>後期成績発表
異議申立期間（～2日）
（在学生）</t>
    <rPh sb="20" eb="23">
      <t>ザイガクセイ</t>
    </rPh>
    <phoneticPr fontId="1"/>
  </si>
  <si>
    <t>後期・4Q成績発表
異議申立期間（～2日）</t>
    <phoneticPr fontId="1"/>
  </si>
  <si>
    <t>授業振替（【セメスター】4/30(木)水曜日授業、5/8(金)水曜日授業、7/30(木)月曜日授業【クォーター】5/8(金)水曜日授業）</t>
    <rPh sb="2" eb="4">
      <t>フリカエ</t>
    </rPh>
    <rPh sb="17" eb="18">
      <t>キ</t>
    </rPh>
    <rPh sb="19" eb="22">
      <t>スイヨウビ</t>
    </rPh>
    <rPh sb="22" eb="24">
      <t>ジュギョウ</t>
    </rPh>
    <rPh sb="29" eb="30">
      <t>キン</t>
    </rPh>
    <rPh sb="31" eb="36">
      <t>スイヨウビジュギョウ</t>
    </rPh>
    <rPh sb="42" eb="43">
      <t>キ</t>
    </rPh>
    <rPh sb="44" eb="47">
      <t>ゲツヨウビ</t>
    </rPh>
    <rPh sb="47" eb="49">
      <t>ジュギョウ</t>
    </rPh>
    <rPh sb="60" eb="61">
      <t>キン</t>
    </rPh>
    <rPh sb="62" eb="65">
      <t>スイヨウビ</t>
    </rPh>
    <rPh sb="65" eb="67">
      <t>ジュギョウ</t>
    </rPh>
    <phoneticPr fontId="1"/>
  </si>
  <si>
    <t>授業振替（【セメスター】10/15(木)月曜日授業、11/6(金)火曜日授業、1/7（木）・1/13(水)月曜日授業【クォーター】1/13(水)月曜日授業）</t>
    <rPh sb="2" eb="4">
      <t>フリカエ</t>
    </rPh>
    <rPh sb="18" eb="19">
      <t>キ</t>
    </rPh>
    <rPh sb="20" eb="23">
      <t>ゲツヨウビ</t>
    </rPh>
    <rPh sb="23" eb="25">
      <t>ジュギョウ</t>
    </rPh>
    <rPh sb="31" eb="32">
      <t>キン</t>
    </rPh>
    <rPh sb="33" eb="36">
      <t>カヨウビ</t>
    </rPh>
    <rPh sb="36" eb="38">
      <t>ジュギョウ</t>
    </rPh>
    <rPh sb="43" eb="44">
      <t>モク</t>
    </rPh>
    <rPh sb="51" eb="52">
      <t>スイ</t>
    </rPh>
    <rPh sb="53" eb="56">
      <t>ゲツヨウビ</t>
    </rPh>
    <rPh sb="56" eb="58">
      <t>ジュギョウ</t>
    </rPh>
    <rPh sb="70" eb="71">
      <t>スイ</t>
    </rPh>
    <rPh sb="72" eb="75">
      <t>ゲツヨウビ</t>
    </rPh>
    <rPh sb="75" eb="77">
      <t>ジュギョウ</t>
    </rPh>
    <phoneticPr fontId="1"/>
  </si>
  <si>
    <t>春分の日</t>
    <phoneticPr fontId="1"/>
  </si>
  <si>
    <t xml:space="preserve">学位記授与式　 </t>
    <phoneticPr fontId="1"/>
  </si>
  <si>
    <t>振替休日</t>
    <rPh sb="0" eb="2">
      <t>フリカエ</t>
    </rPh>
    <rPh sb="2" eb="4">
      <t>キュウジツ</t>
    </rPh>
    <phoneticPr fontId="1"/>
  </si>
  <si>
    <t>振替休日</t>
    <rPh sb="0" eb="4">
      <t>フリカエキュウジツ</t>
    </rPh>
    <phoneticPr fontId="1"/>
  </si>
  <si>
    <t>夏季休業（～9/30）</t>
    <rPh sb="2" eb="4">
      <t>キュウギョウ</t>
    </rPh>
    <phoneticPr fontId="1"/>
  </si>
  <si>
    <t>冬期休業（～1/3）</t>
    <rPh sb="2" eb="4">
      <t>キュウギョウ</t>
    </rPh>
    <phoneticPr fontId="1"/>
  </si>
  <si>
    <t>夏季休業（～9/27）</t>
  </si>
  <si>
    <t>セメスターの曜日ごと授業回は、前期金曜のみ（応用情報科学特論）</t>
  </si>
  <si>
    <t>予備日</t>
  </si>
  <si>
    <t>春季休業（～3/31）</t>
  </si>
  <si>
    <t>オリエンテーション</t>
  </si>
  <si>
    <t>ガイダンス</t>
  </si>
  <si>
    <t>令和8年度情報科学研究科学事暦（前期）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</si>
</sst>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月&quot;"/>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HGPｺﾞｼｯｸM"/>
      <family val="3"/>
      <charset val="128"/>
    </font>
    <font>
      <sz val="10"/>
      <color theme="1"/>
      <name val="HGPｺﾞｼｯｸM"/>
      <family val="3"/>
      <charset val="128"/>
    </font>
    <font>
      <sz val="10"/>
      <color rgb="FFFF0000"/>
      <name val="HGPｺﾞｼｯｸM"/>
      <family val="3"/>
      <charset val="128"/>
    </font>
    <font>
      <sz val="20"/>
      <name val="HGPｺﾞｼｯｸM"/>
      <family val="3"/>
      <charset val="128"/>
    </font>
    <font>
      <sz val="10"/>
      <name val="HGPｺﾞｼｯｸM"/>
      <family val="3"/>
    </font>
    <font>
      <sz val="10"/>
      <color rgb="FF0070C0"/>
      <name val="HGPｺﾞｼｯｸM"/>
      <family val="3"/>
      <charset val="128"/>
    </font>
    <font>
      <sz val="11"/>
      <color rgb="FF0070C0"/>
      <name val="HGPｺﾞｼｯｸM"/>
      <family val="3"/>
      <charset val="128"/>
    </font>
    <font>
      <sz val="9"/>
      <color rgb="FF0070C0"/>
      <name val="HGPｺﾞｼｯｸM"/>
      <family val="3"/>
      <charset val="128"/>
    </font>
    <font>
      <sz val="10"/>
      <color theme="0" tint="-0.34998626667073579"/>
      <name val="HGPｺﾞｼｯｸM"/>
      <family val="3"/>
      <charset val="128"/>
    </font>
  </fonts>
  <fills count="12">
    <fill>
      <patternFill patternType="none"/>
    </fill>
    <fill>
      <patternFill patternType="gray125"/>
    </fill>
    <fill>
      <patternFill patternType="solid">
        <fgColor rgb="FF92D050"/>
        <bgColor indexed="64"/>
      </patternFill>
    </fill>
    <fill>
      <patternFill patternType="solid">
        <fgColor rgb="FFFF99FF"/>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rgb="FFFDFD95"/>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right style="thin">
        <color indexed="64"/>
      </right>
      <top/>
      <bottom/>
      <diagonal/>
    </border>
    <border>
      <left style="hair">
        <color indexed="64"/>
      </left>
      <right/>
      <top style="thin">
        <color indexed="64"/>
      </top>
      <bottom/>
      <diagonal/>
    </border>
    <border>
      <left/>
      <right style="thin">
        <color rgb="FF000000"/>
      </right>
      <top style="hair">
        <color indexed="64"/>
      </top>
      <bottom style="thin">
        <color indexed="64"/>
      </bottom>
      <diagonal/>
    </border>
    <border>
      <left/>
      <right style="thin">
        <color rgb="FF000000"/>
      </right>
      <top style="thin">
        <color indexed="64"/>
      </top>
      <bottom style="thin">
        <color indexed="64"/>
      </bottom>
      <diagonal/>
    </border>
    <border>
      <left/>
      <right/>
      <top style="hair">
        <color indexed="64"/>
      </top>
      <bottom/>
      <diagonal/>
    </border>
    <border>
      <left/>
      <right style="thin">
        <color rgb="FF000000"/>
      </right>
      <top style="thin">
        <color rgb="FF000000"/>
      </top>
      <bottom style="thin">
        <color rgb="FF000000"/>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style="hair">
        <color indexed="64"/>
      </left>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rgb="FF000000"/>
      </left>
      <right/>
      <top style="thin">
        <color indexed="64"/>
      </top>
      <bottom/>
      <diagonal/>
    </border>
    <border>
      <left style="thin">
        <color rgb="FF000000"/>
      </left>
      <right/>
      <top/>
      <bottom/>
      <diagonal/>
    </border>
  </borders>
  <cellStyleXfs count="2">
    <xf numFmtId="0" fontId="0" fillId="0" borderId="0">
      <alignment vertical="center"/>
    </xf>
    <xf numFmtId="0" fontId="2" fillId="0" borderId="0">
      <alignment vertical="center"/>
    </xf>
  </cellStyleXfs>
  <cellXfs count="178">
    <xf numFmtId="0" fontId="0" fillId="0" borderId="0" xfId="0">
      <alignment vertical="center"/>
    </xf>
    <xf numFmtId="0" fontId="3" fillId="0" borderId="1" xfId="1" applyFont="1" applyBorder="1">
      <alignment vertical="center"/>
    </xf>
    <xf numFmtId="0" fontId="3" fillId="0" borderId="0" xfId="1" applyFont="1">
      <alignment vertical="center"/>
    </xf>
    <xf numFmtId="0" fontId="3" fillId="0" borderId="0" xfId="1" applyFont="1" applyAlignment="1">
      <alignment horizontal="lef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3" fillId="6" borderId="15" xfId="1" applyFont="1" applyFill="1" applyBorder="1" applyAlignment="1">
      <alignment horizontal="center" vertical="center" shrinkToFit="1"/>
    </xf>
    <xf numFmtId="0" fontId="3" fillId="6" borderId="8" xfId="1" applyFont="1" applyFill="1" applyBorder="1" applyAlignment="1">
      <alignment horizontal="center" vertical="center" shrinkToFit="1"/>
    </xf>
    <xf numFmtId="0" fontId="3" fillId="6" borderId="9" xfId="1" applyFont="1" applyFill="1" applyBorder="1" applyAlignment="1">
      <alignment horizontal="center" vertical="center" shrinkToFit="1"/>
    </xf>
    <xf numFmtId="176" fontId="3" fillId="6" borderId="11" xfId="1" applyNumberFormat="1" applyFont="1" applyFill="1" applyBorder="1" applyAlignment="1">
      <alignment horizontal="center" vertical="center" shrinkToFit="1"/>
    </xf>
    <xf numFmtId="176" fontId="3" fillId="6" borderId="22" xfId="1" applyNumberFormat="1" applyFont="1" applyFill="1" applyBorder="1" applyAlignment="1">
      <alignment horizontal="center" vertical="center" shrinkToFit="1"/>
    </xf>
    <xf numFmtId="0" fontId="3" fillId="6" borderId="7" xfId="1" applyFont="1" applyFill="1" applyBorder="1" applyAlignment="1">
      <alignment horizontal="center" vertical="center" shrinkToFit="1"/>
    </xf>
    <xf numFmtId="0" fontId="3" fillId="6" borderId="17" xfId="1" applyFont="1" applyFill="1" applyBorder="1" applyAlignment="1">
      <alignment horizontal="center" vertical="center" shrinkToFit="1"/>
    </xf>
    <xf numFmtId="0" fontId="3" fillId="6" borderId="3" xfId="1" applyFont="1" applyFill="1" applyBorder="1" applyAlignment="1">
      <alignment horizontal="center" vertical="center" shrinkToFit="1"/>
    </xf>
    <xf numFmtId="0" fontId="3" fillId="0" borderId="10" xfId="1" applyFont="1" applyBorder="1" applyAlignment="1">
      <alignment horizontal="center" vertical="center" shrinkToFit="1"/>
    </xf>
    <xf numFmtId="0" fontId="3" fillId="0" borderId="6" xfId="1" applyFont="1" applyBorder="1" applyAlignment="1">
      <alignment vertical="center" shrinkToFit="1"/>
    </xf>
    <xf numFmtId="0" fontId="3" fillId="0" borderId="4" xfId="1" applyFont="1" applyBorder="1" applyAlignment="1">
      <alignment vertical="center" shrinkToFit="1"/>
    </xf>
    <xf numFmtId="0" fontId="3" fillId="0" borderId="23" xfId="1" applyFont="1" applyBorder="1" applyAlignment="1">
      <alignment vertical="center" shrinkToFit="1"/>
    </xf>
    <xf numFmtId="0" fontId="3" fillId="0" borderId="2" xfId="1" applyFont="1" applyBorder="1" applyAlignment="1">
      <alignment vertical="center" shrinkToFit="1"/>
    </xf>
    <xf numFmtId="0" fontId="3" fillId="5" borderId="10" xfId="1" applyFont="1" applyFill="1" applyBorder="1" applyAlignment="1">
      <alignment horizontal="left" vertical="center" shrinkToFit="1"/>
    </xf>
    <xf numFmtId="0" fontId="3" fillId="0" borderId="10" xfId="1" applyFont="1" applyBorder="1" applyAlignment="1">
      <alignment horizontal="left" vertical="center" wrapText="1" indent="1" shrinkToFit="1"/>
    </xf>
    <xf numFmtId="0" fontId="3" fillId="0" borderId="3" xfId="1" applyFont="1" applyBorder="1" applyAlignment="1">
      <alignment horizontal="left" vertical="center" wrapText="1" indent="1" shrinkToFit="1"/>
    </xf>
    <xf numFmtId="0" fontId="3" fillId="0" borderId="10" xfId="1" applyFont="1" applyBorder="1" applyAlignment="1">
      <alignment horizontal="left" vertical="center" wrapText="1" shrinkToFit="1"/>
    </xf>
    <xf numFmtId="0" fontId="3" fillId="0" borderId="10" xfId="1" applyFont="1" applyBorder="1" applyAlignment="1">
      <alignment vertical="center" shrinkToFit="1"/>
    </xf>
    <xf numFmtId="0" fontId="3" fillId="0" borderId="3" xfId="1" applyFont="1" applyBorder="1" applyAlignment="1">
      <alignment vertical="center" shrinkToFit="1"/>
    </xf>
    <xf numFmtId="0" fontId="5" fillId="0" borderId="10" xfId="1" applyFont="1" applyBorder="1" applyAlignment="1">
      <alignment horizontal="left" vertical="center" shrinkToFit="1"/>
    </xf>
    <xf numFmtId="0" fontId="3" fillId="0" borderId="6" xfId="1" applyFont="1" applyBorder="1" applyAlignment="1">
      <alignment horizontal="left" vertical="center" shrinkToFit="1"/>
    </xf>
    <xf numFmtId="0" fontId="3" fillId="0" borderId="4" xfId="1" applyFont="1" applyBorder="1" applyAlignment="1">
      <alignment horizontal="left" vertical="center" shrinkToFit="1"/>
    </xf>
    <xf numFmtId="0" fontId="5" fillId="0" borderId="3" xfId="1" applyFont="1" applyBorder="1" applyAlignment="1">
      <alignment horizontal="left" vertical="center" shrinkToFit="1"/>
    </xf>
    <xf numFmtId="0" fontId="3" fillId="0" borderId="10" xfId="1" applyFont="1" applyBorder="1" applyAlignment="1">
      <alignment horizontal="left" vertical="center" shrinkToFit="1"/>
    </xf>
    <xf numFmtId="0" fontId="3" fillId="2" borderId="10" xfId="1" applyFont="1" applyFill="1" applyBorder="1" applyAlignment="1">
      <alignment horizontal="left" vertical="center" wrapText="1" shrinkToFit="1"/>
    </xf>
    <xf numFmtId="0" fontId="5" fillId="0" borderId="10" xfId="1" applyFont="1" applyBorder="1" applyAlignment="1">
      <alignment horizontal="left" vertical="center" wrapText="1" shrinkToFit="1"/>
    </xf>
    <xf numFmtId="0" fontId="5" fillId="0" borderId="3" xfId="1" applyFont="1" applyBorder="1" applyAlignment="1">
      <alignment horizontal="left" vertical="center" wrapText="1" shrinkToFit="1"/>
    </xf>
    <xf numFmtId="0" fontId="3" fillId="0" borderId="3" xfId="1" applyFont="1" applyBorder="1" applyAlignment="1">
      <alignment horizontal="left" vertical="center" shrinkToFit="1"/>
    </xf>
    <xf numFmtId="0" fontId="3" fillId="2" borderId="10" xfId="1" applyFont="1" applyFill="1" applyBorder="1" applyAlignment="1">
      <alignment horizontal="left" vertical="center" shrinkToFit="1"/>
    </xf>
    <xf numFmtId="0" fontId="5" fillId="7" borderId="10" xfId="1" applyFont="1" applyFill="1" applyBorder="1" applyAlignment="1">
      <alignment horizontal="left" vertical="center" shrinkToFit="1"/>
    </xf>
    <xf numFmtId="0" fontId="3" fillId="7" borderId="6" xfId="1" applyFont="1" applyFill="1" applyBorder="1" applyAlignment="1">
      <alignment horizontal="left" vertical="center" shrinkToFit="1"/>
    </xf>
    <xf numFmtId="0" fontId="5" fillId="10" borderId="6" xfId="1" applyFont="1" applyFill="1" applyBorder="1" applyAlignment="1">
      <alignment horizontal="left" vertical="center" shrinkToFit="1"/>
    </xf>
    <xf numFmtId="0" fontId="3" fillId="3" borderId="0" xfId="1" applyFont="1" applyFill="1">
      <alignment vertical="center"/>
    </xf>
    <xf numFmtId="0" fontId="3" fillId="10" borderId="6" xfId="1" applyFont="1" applyFill="1" applyBorder="1" applyAlignment="1">
      <alignment horizontal="left" vertical="center" shrinkToFit="1"/>
    </xf>
    <xf numFmtId="0" fontId="3" fillId="0" borderId="3" xfId="1" applyFont="1" applyBorder="1" applyAlignment="1">
      <alignment vertical="center" wrapText="1" shrinkToFit="1"/>
    </xf>
    <xf numFmtId="0" fontId="3" fillId="7" borderId="3" xfId="1" applyFont="1" applyFill="1" applyBorder="1" applyAlignment="1">
      <alignment horizontal="left" vertical="center" shrinkToFit="1"/>
    </xf>
    <xf numFmtId="0" fontId="3" fillId="0" borderId="2" xfId="1" applyFont="1" applyBorder="1" applyAlignment="1">
      <alignment horizontal="center" vertical="center"/>
    </xf>
    <xf numFmtId="0" fontId="3" fillId="0" borderId="2" xfId="1" applyFont="1" applyBorder="1">
      <alignment vertical="center"/>
    </xf>
    <xf numFmtId="0" fontId="4" fillId="0" borderId="2" xfId="0" applyFont="1" applyBorder="1">
      <alignment vertical="center"/>
    </xf>
    <xf numFmtId="0" fontId="3" fillId="0" borderId="0" xfId="1" applyFont="1" applyAlignment="1">
      <alignment vertical="center" shrinkToFit="1"/>
    </xf>
    <xf numFmtId="0" fontId="3" fillId="4" borderId="0" xfId="1" applyFont="1" applyFill="1">
      <alignment vertical="center"/>
    </xf>
    <xf numFmtId="0" fontId="3" fillId="0" borderId="0" xfId="1" applyFont="1" applyAlignment="1">
      <alignment horizontal="center" vertical="center"/>
    </xf>
    <xf numFmtId="0" fontId="3" fillId="0" borderId="0" xfId="1" applyFont="1" applyAlignment="1">
      <alignment horizontal="center" vertical="center" shrinkToFit="1"/>
    </xf>
    <xf numFmtId="0" fontId="3" fillId="0" borderId="0" xfId="1" applyFont="1" applyAlignment="1">
      <alignment vertical="center" wrapText="1" shrinkToFit="1"/>
    </xf>
    <xf numFmtId="0" fontId="3" fillId="5" borderId="0" xfId="1" applyFont="1" applyFill="1">
      <alignment vertical="center"/>
    </xf>
    <xf numFmtId="0" fontId="4" fillId="0" borderId="0" xfId="0" applyFont="1" applyAlignment="1">
      <alignment horizontal="center" vertical="center"/>
    </xf>
    <xf numFmtId="0" fontId="3" fillId="2" borderId="0" xfId="1" applyFont="1" applyFill="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3" fillId="0" borderId="23" xfId="1" applyFont="1" applyBorder="1" applyAlignment="1">
      <alignment horizontal="left" vertical="center" shrinkToFit="1"/>
    </xf>
    <xf numFmtId="0" fontId="3" fillId="7" borderId="19" xfId="1" applyFont="1" applyFill="1" applyBorder="1" applyAlignment="1">
      <alignment horizontal="left" vertical="center" shrinkToFit="1"/>
    </xf>
    <xf numFmtId="0" fontId="3" fillId="0" borderId="2" xfId="1" applyFont="1" applyBorder="1" applyAlignment="1">
      <alignment horizontal="left" vertical="center" shrinkToFit="1"/>
    </xf>
    <xf numFmtId="0" fontId="3" fillId="0" borderId="12" xfId="1" applyFont="1" applyBorder="1" applyAlignment="1">
      <alignment horizontal="left" vertical="center" shrinkToFit="1"/>
    </xf>
    <xf numFmtId="0" fontId="3" fillId="8" borderId="10" xfId="1" applyFont="1" applyFill="1" applyBorder="1" applyAlignment="1">
      <alignment horizontal="left" vertical="center" shrinkToFit="1"/>
    </xf>
    <xf numFmtId="0" fontId="3" fillId="8" borderId="6" xfId="1" applyFont="1" applyFill="1" applyBorder="1" applyAlignment="1">
      <alignment horizontal="left" vertical="center" shrinkToFit="1"/>
    </xf>
    <xf numFmtId="0" fontId="3" fillId="10" borderId="23" xfId="1" applyFont="1" applyFill="1" applyBorder="1" applyAlignment="1">
      <alignment horizontal="left" vertical="center" shrinkToFit="1"/>
    </xf>
    <xf numFmtId="0" fontId="3" fillId="5" borderId="6" xfId="1" applyFont="1" applyFill="1" applyBorder="1" applyAlignment="1">
      <alignment horizontal="left" vertical="center" shrinkToFit="1"/>
    </xf>
    <xf numFmtId="0" fontId="3" fillId="5" borderId="4" xfId="1" applyFont="1" applyFill="1" applyBorder="1" applyAlignment="1">
      <alignment horizontal="left" vertical="center" shrinkToFit="1"/>
    </xf>
    <xf numFmtId="0" fontId="3" fillId="10" borderId="3" xfId="1" applyFont="1" applyFill="1" applyBorder="1" applyAlignment="1">
      <alignment horizontal="left" vertical="center" shrinkToFit="1"/>
    </xf>
    <xf numFmtId="0" fontId="3" fillId="6" borderId="3" xfId="1" applyFont="1" applyFill="1" applyBorder="1" applyAlignment="1">
      <alignment horizontal="left" vertical="center" shrinkToFit="1"/>
    </xf>
    <xf numFmtId="0" fontId="3" fillId="8" borderId="4" xfId="1" applyFont="1" applyFill="1" applyBorder="1" applyAlignment="1">
      <alignment horizontal="left" vertical="center" shrinkToFit="1"/>
    </xf>
    <xf numFmtId="0" fontId="3" fillId="9" borderId="3" xfId="1" applyFont="1" applyFill="1" applyBorder="1" applyAlignment="1">
      <alignment horizontal="left" vertical="center" shrinkToFit="1"/>
    </xf>
    <xf numFmtId="0" fontId="3" fillId="9" borderId="6" xfId="1" applyFont="1" applyFill="1" applyBorder="1" applyAlignment="1">
      <alignment horizontal="left" vertical="center" shrinkToFit="1"/>
    </xf>
    <xf numFmtId="0" fontId="3" fillId="9" borderId="23" xfId="1" applyFont="1" applyFill="1" applyBorder="1" applyAlignment="1">
      <alignment horizontal="left" vertical="center" shrinkToFit="1"/>
    </xf>
    <xf numFmtId="0" fontId="3" fillId="5" borderId="3" xfId="1" applyFont="1" applyFill="1" applyBorder="1" applyAlignment="1">
      <alignment horizontal="left" vertical="center" shrinkToFit="1"/>
    </xf>
    <xf numFmtId="0" fontId="3" fillId="5" borderId="23" xfId="1" applyFont="1" applyFill="1" applyBorder="1" applyAlignment="1">
      <alignment horizontal="left" vertical="center" shrinkToFit="1"/>
    </xf>
    <xf numFmtId="0" fontId="3" fillId="7" borderId="23" xfId="1" applyFont="1" applyFill="1" applyBorder="1" applyAlignment="1">
      <alignment horizontal="left" vertical="center" shrinkToFit="1"/>
    </xf>
    <xf numFmtId="0" fontId="4" fillId="0" borderId="10" xfId="0" applyFont="1" applyBorder="1" applyAlignment="1">
      <alignment horizontal="left" vertical="center"/>
    </xf>
    <xf numFmtId="0" fontId="4" fillId="0" borderId="3" xfId="0" applyFont="1" applyBorder="1" applyAlignment="1">
      <alignment horizontal="left" vertical="center"/>
    </xf>
    <xf numFmtId="0" fontId="5" fillId="2" borderId="10" xfId="1" applyFont="1" applyFill="1" applyBorder="1" applyAlignment="1">
      <alignment horizontal="left" vertical="center" wrapText="1" shrinkToFit="1"/>
    </xf>
    <xf numFmtId="0" fontId="3" fillId="2" borderId="6" xfId="1" applyFont="1" applyFill="1" applyBorder="1" applyAlignment="1">
      <alignment horizontal="left" vertical="center" shrinkToFit="1"/>
    </xf>
    <xf numFmtId="0" fontId="3" fillId="2" borderId="4" xfId="1" applyFont="1" applyFill="1" applyBorder="1" applyAlignment="1">
      <alignment horizontal="left" vertical="center" shrinkToFit="1"/>
    </xf>
    <xf numFmtId="0" fontId="4" fillId="10" borderId="3" xfId="0" applyFont="1" applyFill="1" applyBorder="1" applyAlignment="1">
      <alignment horizontal="left" vertical="center"/>
    </xf>
    <xf numFmtId="0" fontId="3" fillId="2" borderId="23" xfId="1" applyFont="1" applyFill="1" applyBorder="1" applyAlignment="1">
      <alignment horizontal="left" vertical="center" shrinkToFit="1"/>
    </xf>
    <xf numFmtId="0" fontId="5" fillId="9" borderId="3" xfId="1" applyFont="1" applyFill="1" applyBorder="1" applyAlignment="1">
      <alignment horizontal="left" vertical="center" shrinkToFit="1"/>
    </xf>
    <xf numFmtId="0" fontId="3" fillId="10" borderId="10" xfId="1" applyFont="1" applyFill="1" applyBorder="1" applyAlignment="1">
      <alignment horizontal="left" vertical="center" shrinkToFit="1"/>
    </xf>
    <xf numFmtId="0" fontId="3" fillId="5" borderId="26" xfId="1" applyFont="1" applyFill="1" applyBorder="1" applyAlignment="1">
      <alignment horizontal="left" vertical="center" shrinkToFit="1"/>
    </xf>
    <xf numFmtId="0" fontId="3" fillId="5" borderId="25" xfId="1" applyFont="1" applyFill="1" applyBorder="1" applyAlignment="1">
      <alignment horizontal="left" vertical="center" shrinkToFit="1"/>
    </xf>
    <xf numFmtId="0" fontId="5" fillId="10" borderId="3" xfId="1" applyFont="1" applyFill="1" applyBorder="1" applyAlignment="1">
      <alignment horizontal="left" vertical="center" shrinkToFit="1"/>
    </xf>
    <xf numFmtId="0" fontId="3" fillId="9" borderId="10" xfId="1" applyFont="1" applyFill="1" applyBorder="1" applyAlignment="1">
      <alignment horizontal="left" vertical="center" shrinkToFit="1"/>
    </xf>
    <xf numFmtId="0" fontId="5" fillId="10" borderId="3" xfId="1" applyFont="1" applyFill="1" applyBorder="1" applyAlignment="1">
      <alignment horizontal="left" vertical="center" wrapText="1" shrinkToFit="1"/>
    </xf>
    <xf numFmtId="0" fontId="5" fillId="0" borderId="10" xfId="0" applyFont="1" applyBorder="1" applyAlignment="1">
      <alignment horizontal="left" vertical="center"/>
    </xf>
    <xf numFmtId="0" fontId="5" fillId="0" borderId="3" xfId="1" applyFont="1" applyBorder="1" applyAlignment="1">
      <alignment horizontal="left" vertical="center" wrapText="1" indent="1" shrinkToFit="1"/>
    </xf>
    <xf numFmtId="0" fontId="3" fillId="0" borderId="3" xfId="1" applyFont="1" applyBorder="1" applyAlignment="1">
      <alignment horizontal="left" vertical="center" wrapText="1" shrinkToFit="1"/>
    </xf>
    <xf numFmtId="0" fontId="3" fillId="0" borderId="10" xfId="0" applyFont="1" applyBorder="1" applyAlignment="1">
      <alignment horizontal="left" vertical="center"/>
    </xf>
    <xf numFmtId="0" fontId="3" fillId="9" borderId="3" xfId="1" applyFont="1" applyFill="1" applyBorder="1" applyAlignment="1">
      <alignment horizontal="left" vertical="center" wrapText="1" shrinkToFit="1"/>
    </xf>
    <xf numFmtId="0" fontId="4" fillId="0" borderId="3" xfId="1" applyFont="1" applyBorder="1" applyAlignment="1">
      <alignment horizontal="left" vertical="center" shrinkToFit="1"/>
    </xf>
    <xf numFmtId="0" fontId="4" fillId="0" borderId="6" xfId="1" applyFont="1" applyBorder="1" applyAlignment="1">
      <alignment horizontal="left" vertical="center" shrinkToFit="1"/>
    </xf>
    <xf numFmtId="0" fontId="4" fillId="0" borderId="4" xfId="1" applyFont="1" applyBorder="1" applyAlignment="1">
      <alignment horizontal="left" vertical="center" shrinkToFit="1"/>
    </xf>
    <xf numFmtId="0" fontId="6" fillId="0" borderId="1" xfId="1" applyFont="1" applyBorder="1">
      <alignment vertical="center"/>
    </xf>
    <xf numFmtId="0" fontId="4" fillId="7" borderId="3" xfId="1" applyFont="1" applyFill="1" applyBorder="1" applyAlignment="1">
      <alignment horizontal="left" vertical="center" wrapText="1" shrinkToFit="1"/>
    </xf>
    <xf numFmtId="0" fontId="7" fillId="0" borderId="10" xfId="1" applyFont="1" applyBorder="1" applyAlignment="1">
      <alignment horizontal="left" vertical="center" shrinkToFit="1"/>
    </xf>
    <xf numFmtId="0" fontId="3" fillId="8" borderId="19" xfId="1" applyFont="1" applyFill="1" applyBorder="1" applyAlignment="1">
      <alignment horizontal="left" vertical="center" shrinkToFit="1"/>
    </xf>
    <xf numFmtId="0" fontId="3" fillId="8" borderId="2" xfId="1" applyFont="1" applyFill="1" applyBorder="1" applyAlignment="1">
      <alignment horizontal="left" vertical="center" shrinkToFit="1"/>
    </xf>
    <xf numFmtId="0" fontId="3" fillId="8" borderId="12" xfId="1" applyFont="1" applyFill="1" applyBorder="1" applyAlignment="1">
      <alignment horizontal="left" vertical="center" shrinkToFit="1"/>
    </xf>
    <xf numFmtId="0" fontId="3" fillId="10" borderId="2" xfId="1" applyFont="1" applyFill="1" applyBorder="1" applyAlignment="1">
      <alignment horizontal="left" vertical="center" shrinkToFit="1"/>
    </xf>
    <xf numFmtId="0" fontId="3" fillId="10" borderId="30" xfId="1" applyFont="1" applyFill="1" applyBorder="1" applyAlignment="1">
      <alignment horizontal="left" vertical="center" shrinkToFit="1"/>
    </xf>
    <xf numFmtId="0" fontId="3" fillId="8" borderId="17" xfId="1" applyFont="1" applyFill="1" applyBorder="1" applyAlignment="1">
      <alignment horizontal="left" vertical="center" shrinkToFit="1"/>
    </xf>
    <xf numFmtId="0" fontId="3" fillId="8" borderId="1" xfId="1" applyFont="1" applyFill="1" applyBorder="1" applyAlignment="1">
      <alignment horizontal="left" vertical="center" shrinkToFit="1"/>
    </xf>
    <xf numFmtId="0" fontId="3" fillId="8" borderId="5" xfId="1" applyFont="1" applyFill="1" applyBorder="1" applyAlignment="1">
      <alignment horizontal="left" vertical="center" shrinkToFit="1"/>
    </xf>
    <xf numFmtId="0" fontId="3" fillId="10" borderId="1" xfId="1" applyFont="1" applyFill="1" applyBorder="1" applyAlignment="1">
      <alignment horizontal="left" vertical="center" shrinkToFit="1"/>
    </xf>
    <xf numFmtId="0" fontId="3" fillId="10" borderId="29" xfId="1" applyFont="1" applyFill="1" applyBorder="1" applyAlignment="1">
      <alignment horizontal="left" vertical="center" shrinkToFit="1"/>
    </xf>
    <xf numFmtId="0" fontId="8" fillId="8" borderId="10" xfId="1" applyFont="1" applyFill="1" applyBorder="1" applyAlignment="1">
      <alignment horizontal="left" vertical="center" shrinkToFit="1"/>
    </xf>
    <xf numFmtId="0" fontId="8" fillId="0" borderId="10" xfId="1" applyFont="1" applyBorder="1" applyAlignment="1">
      <alignment horizontal="left" vertical="center" shrinkToFit="1"/>
    </xf>
    <xf numFmtId="0" fontId="9" fillId="0" borderId="10" xfId="1" applyFont="1" applyBorder="1" applyAlignment="1">
      <alignment horizontal="left" vertical="center" shrinkToFit="1"/>
    </xf>
    <xf numFmtId="0" fontId="10" fillId="8" borderId="10" xfId="1" applyFont="1" applyFill="1" applyBorder="1" applyAlignment="1">
      <alignment horizontal="left" vertical="center" wrapText="1" shrinkToFit="1"/>
    </xf>
    <xf numFmtId="0" fontId="3" fillId="6" borderId="33" xfId="1" applyFont="1" applyFill="1" applyBorder="1" applyAlignment="1">
      <alignment horizontal="center" vertical="center" shrinkToFit="1"/>
    </xf>
    <xf numFmtId="0" fontId="3" fillId="6" borderId="34" xfId="1" applyFont="1" applyFill="1" applyBorder="1" applyAlignment="1">
      <alignment horizontal="center" vertical="center" shrinkToFit="1"/>
    </xf>
    <xf numFmtId="0" fontId="3" fillId="0" borderId="31" xfId="1" applyFont="1" applyBorder="1" applyAlignment="1">
      <alignment horizontal="left" vertical="center" shrinkToFit="1"/>
    </xf>
    <xf numFmtId="0" fontId="3" fillId="0" borderId="32" xfId="1" applyFont="1" applyBorder="1" applyAlignment="1">
      <alignment horizontal="left" vertical="center" shrinkToFit="1"/>
    </xf>
    <xf numFmtId="0" fontId="3" fillId="8" borderId="10" xfId="1" applyFont="1" applyFill="1" applyBorder="1" applyAlignment="1">
      <alignment horizontal="left" vertical="center" wrapText="1" shrinkToFit="1"/>
    </xf>
    <xf numFmtId="0" fontId="3" fillId="2" borderId="3" xfId="1" applyFont="1" applyFill="1" applyBorder="1" applyAlignment="1">
      <alignment horizontal="left" vertical="center" wrapText="1" shrinkToFit="1"/>
    </xf>
    <xf numFmtId="0" fontId="3" fillId="0" borderId="6" xfId="1" applyFont="1" applyBorder="1" applyAlignment="1">
      <alignment horizontal="center" vertical="center" shrinkToFit="1"/>
    </xf>
    <xf numFmtId="0" fontId="3" fillId="0" borderId="35" xfId="1" applyFont="1" applyBorder="1" applyAlignment="1">
      <alignment horizontal="left" vertical="center" shrinkToFit="1"/>
    </xf>
    <xf numFmtId="0" fontId="3" fillId="0" borderId="24" xfId="1" applyFont="1" applyBorder="1" applyAlignment="1">
      <alignment horizontal="left" vertical="center" shrinkToFit="1"/>
    </xf>
    <xf numFmtId="0" fontId="3" fillId="0" borderId="36" xfId="1" applyFont="1" applyBorder="1" applyAlignment="1">
      <alignment horizontal="left" vertical="center" shrinkToFit="1"/>
    </xf>
    <xf numFmtId="0" fontId="3" fillId="0" borderId="0" xfId="1" applyFont="1" applyAlignment="1">
      <alignment horizontal="left" vertical="center" shrinkToFit="1"/>
    </xf>
    <xf numFmtId="0" fontId="3" fillId="0" borderId="18" xfId="1" applyFont="1" applyBorder="1" applyAlignment="1">
      <alignment horizontal="left" vertical="center" shrinkToFit="1"/>
    </xf>
    <xf numFmtId="0" fontId="3" fillId="0" borderId="6" xfId="1" applyFont="1" applyBorder="1" applyAlignment="1">
      <alignment horizontal="left" vertical="center" wrapText="1" shrinkToFit="1"/>
    </xf>
    <xf numFmtId="0" fontId="3" fillId="11" borderId="10" xfId="1" applyFont="1" applyFill="1" applyBorder="1" applyAlignment="1">
      <alignment horizontal="left" vertical="center" shrinkToFit="1"/>
    </xf>
    <xf numFmtId="0" fontId="5" fillId="11" borderId="6" xfId="1" applyFont="1" applyFill="1" applyBorder="1" applyAlignment="1">
      <alignment horizontal="left" vertical="center" shrinkToFit="1"/>
    </xf>
    <xf numFmtId="0" fontId="5" fillId="11" borderId="4" xfId="1" applyFont="1" applyFill="1" applyBorder="1" applyAlignment="1">
      <alignment horizontal="left" vertical="center" shrinkToFit="1"/>
    </xf>
    <xf numFmtId="0" fontId="5" fillId="11" borderId="10" xfId="1" applyFont="1" applyFill="1" applyBorder="1" applyAlignment="1">
      <alignment horizontal="left" vertical="center" wrapText="1" shrinkToFit="1"/>
    </xf>
    <xf numFmtId="0" fontId="4" fillId="0" borderId="3" xfId="0" applyFont="1" applyBorder="1">
      <alignment vertical="center"/>
    </xf>
    <xf numFmtId="0" fontId="3" fillId="11" borderId="0" xfId="1" applyFont="1" applyFill="1">
      <alignment vertical="center"/>
    </xf>
    <xf numFmtId="0" fontId="4" fillId="0" borderId="3" xfId="0" applyFont="1" applyBorder="1" applyAlignment="1">
      <alignment vertical="center" wrapText="1"/>
    </xf>
    <xf numFmtId="0" fontId="5" fillId="10" borderId="23" xfId="1" applyFont="1" applyFill="1" applyBorder="1" applyAlignment="1">
      <alignment horizontal="left" vertical="center" shrinkToFit="1"/>
    </xf>
    <xf numFmtId="0" fontId="5" fillId="0" borderId="1" xfId="1" applyFont="1" applyBorder="1">
      <alignment vertical="center"/>
    </xf>
    <xf numFmtId="0" fontId="3" fillId="11" borderId="3" xfId="1" applyFont="1" applyFill="1" applyBorder="1" applyAlignment="1">
      <alignment horizontal="left" vertical="center" shrinkToFit="1"/>
    </xf>
    <xf numFmtId="0" fontId="3" fillId="11" borderId="6" xfId="1" applyFont="1" applyFill="1" applyBorder="1" applyAlignment="1">
      <alignment horizontal="left" vertical="center" shrinkToFit="1"/>
    </xf>
    <xf numFmtId="0" fontId="3" fillId="11" borderId="23" xfId="1" applyFont="1" applyFill="1" applyBorder="1" applyAlignment="1">
      <alignment horizontal="left" vertical="center" shrinkToFit="1"/>
    </xf>
    <xf numFmtId="0" fontId="5" fillId="11" borderId="23" xfId="1" applyFont="1" applyFill="1" applyBorder="1" applyAlignment="1">
      <alignment horizontal="left" vertical="center" shrinkToFit="1"/>
    </xf>
    <xf numFmtId="0" fontId="5" fillId="8" borderId="6" xfId="1" applyFont="1" applyFill="1" applyBorder="1" applyAlignment="1">
      <alignment horizontal="left" vertical="center" shrinkToFit="1"/>
    </xf>
    <xf numFmtId="0" fontId="5" fillId="8" borderId="4" xfId="1" applyFont="1" applyFill="1" applyBorder="1" applyAlignment="1">
      <alignment horizontal="left" vertical="center" shrinkToFit="1"/>
    </xf>
    <xf numFmtId="0" fontId="3" fillId="10" borderId="4" xfId="1" applyFont="1" applyFill="1" applyBorder="1" applyAlignment="1">
      <alignment horizontal="left" vertical="center" shrinkToFit="1"/>
    </xf>
    <xf numFmtId="0" fontId="5" fillId="10" borderId="10" xfId="1" applyFont="1" applyFill="1" applyBorder="1" applyAlignment="1">
      <alignment horizontal="left" vertical="center" wrapText="1" shrinkToFit="1"/>
    </xf>
    <xf numFmtId="0" fontId="3" fillId="10" borderId="3" xfId="1" applyFont="1" applyFill="1" applyBorder="1" applyAlignment="1">
      <alignment horizontal="left" vertical="center" wrapText="1" shrinkToFit="1"/>
    </xf>
    <xf numFmtId="0" fontId="11" fillId="8" borderId="6" xfId="1" applyFont="1" applyFill="1" applyBorder="1" applyAlignment="1">
      <alignment horizontal="left" vertical="center" shrinkToFit="1"/>
    </xf>
    <xf numFmtId="0" fontId="11" fillId="8" borderId="4" xfId="1" applyFont="1" applyFill="1" applyBorder="1" applyAlignment="1">
      <alignment horizontal="left" vertical="center" shrinkToFit="1"/>
    </xf>
    <xf numFmtId="0" fontId="11" fillId="0" borderId="6" xfId="1" applyFont="1" applyBorder="1" applyAlignment="1">
      <alignment horizontal="left" vertical="center" shrinkToFit="1"/>
    </xf>
    <xf numFmtId="0" fontId="11" fillId="0" borderId="4" xfId="1" applyFont="1" applyBorder="1" applyAlignment="1">
      <alignment horizontal="left" vertical="center" shrinkToFit="1"/>
    </xf>
    <xf numFmtId="0" fontId="11" fillId="11" borderId="6" xfId="1" applyFont="1" applyFill="1" applyBorder="1" applyAlignment="1">
      <alignment horizontal="left" vertical="center" shrinkToFit="1"/>
    </xf>
    <xf numFmtId="0" fontId="11" fillId="11" borderId="4" xfId="1" applyFont="1" applyFill="1" applyBorder="1" applyAlignment="1">
      <alignment horizontal="left" vertical="center" shrinkToFit="1"/>
    </xf>
    <xf numFmtId="0" fontId="11" fillId="8" borderId="21" xfId="1" applyFont="1" applyFill="1" applyBorder="1" applyAlignment="1">
      <alignment horizontal="left" vertical="center" shrinkToFit="1"/>
    </xf>
    <xf numFmtId="0" fontId="11" fillId="2" borderId="6" xfId="1" applyFont="1" applyFill="1" applyBorder="1" applyAlignment="1">
      <alignment horizontal="left" vertical="center" shrinkToFit="1"/>
    </xf>
    <xf numFmtId="0" fontId="11" fillId="2" borderId="4" xfId="1" applyFont="1" applyFill="1" applyBorder="1" applyAlignment="1">
      <alignment horizontal="left" vertical="center" shrinkToFit="1"/>
    </xf>
    <xf numFmtId="0" fontId="3" fillId="9" borderId="7" xfId="1" applyFont="1" applyFill="1" applyBorder="1" applyAlignment="1">
      <alignment horizontal="left" vertical="center" shrinkToFit="1"/>
    </xf>
    <xf numFmtId="0" fontId="4" fillId="9" borderId="6" xfId="1" applyFont="1" applyFill="1" applyBorder="1" applyAlignment="1">
      <alignment horizontal="left" vertical="center" shrinkToFit="1"/>
    </xf>
    <xf numFmtId="0" fontId="4" fillId="9" borderId="23" xfId="1" applyFont="1" applyFill="1" applyBorder="1" applyAlignment="1">
      <alignment horizontal="left" vertical="center" shrinkToFit="1"/>
    </xf>
    <xf numFmtId="0" fontId="11" fillId="9" borderId="6" xfId="1" applyFont="1" applyFill="1" applyBorder="1" applyAlignment="1">
      <alignment horizontal="left" vertical="center" shrinkToFit="1"/>
    </xf>
    <xf numFmtId="0" fontId="11" fillId="9" borderId="23" xfId="1" applyFont="1" applyFill="1" applyBorder="1" applyAlignment="1">
      <alignment horizontal="left" vertical="center" shrinkToFit="1"/>
    </xf>
    <xf numFmtId="0" fontId="3" fillId="6" borderId="14" xfId="1" applyFont="1" applyFill="1" applyBorder="1" applyAlignment="1">
      <alignment horizontal="center" vertical="center" shrinkToFit="1"/>
    </xf>
    <xf numFmtId="0" fontId="3" fillId="6" borderId="15" xfId="1" applyFont="1" applyFill="1" applyBorder="1" applyAlignment="1">
      <alignment horizontal="center" vertical="center" shrinkToFit="1"/>
    </xf>
    <xf numFmtId="0" fontId="3" fillId="6" borderId="16" xfId="1" applyFont="1" applyFill="1" applyBorder="1" applyAlignment="1">
      <alignment horizontal="center" vertical="center" shrinkToFit="1"/>
    </xf>
    <xf numFmtId="176" fontId="3" fillId="6" borderId="8" xfId="1" applyNumberFormat="1" applyFont="1" applyFill="1" applyBorder="1" applyAlignment="1">
      <alignment horizontal="center" vertical="center" shrinkToFit="1"/>
    </xf>
    <xf numFmtId="176" fontId="3" fillId="6" borderId="11" xfId="1" applyNumberFormat="1" applyFont="1" applyFill="1" applyBorder="1" applyAlignment="1">
      <alignment horizontal="center" vertical="center" shrinkToFit="1"/>
    </xf>
    <xf numFmtId="176" fontId="3" fillId="6" borderId="9" xfId="1" applyNumberFormat="1" applyFont="1" applyFill="1" applyBorder="1" applyAlignment="1">
      <alignment horizontal="center" vertical="center" shrinkToFit="1"/>
    </xf>
    <xf numFmtId="176" fontId="3" fillId="6" borderId="20" xfId="1" applyNumberFormat="1" applyFont="1" applyFill="1" applyBorder="1" applyAlignment="1">
      <alignment horizontal="center" vertical="center" shrinkToFit="1"/>
    </xf>
    <xf numFmtId="176" fontId="3" fillId="6" borderId="13" xfId="1" applyNumberFormat="1" applyFont="1" applyFill="1" applyBorder="1" applyAlignment="1">
      <alignment horizontal="center" vertical="center" shrinkToFit="1"/>
    </xf>
    <xf numFmtId="176" fontId="3" fillId="11" borderId="9" xfId="1" applyNumberFormat="1" applyFont="1" applyFill="1" applyBorder="1" applyAlignment="1">
      <alignment horizontal="center" vertical="center" shrinkToFit="1"/>
    </xf>
    <xf numFmtId="176" fontId="3" fillId="11" borderId="11" xfId="1" applyNumberFormat="1" applyFont="1" applyFill="1" applyBorder="1" applyAlignment="1">
      <alignment horizontal="center" vertical="center" shrinkToFit="1"/>
    </xf>
    <xf numFmtId="176" fontId="3" fillId="11" borderId="13" xfId="1" applyNumberFormat="1" applyFont="1" applyFill="1" applyBorder="1" applyAlignment="1">
      <alignment horizontal="center" vertical="center" shrinkToFit="1"/>
    </xf>
    <xf numFmtId="0" fontId="3" fillId="0" borderId="27" xfId="1" applyFont="1" applyBorder="1" applyAlignment="1">
      <alignment horizontal="center" vertical="center" wrapText="1" shrinkToFit="1"/>
    </xf>
    <xf numFmtId="0" fontId="3" fillId="0" borderId="0" xfId="1" applyFont="1" applyAlignment="1">
      <alignment horizontal="center" vertical="center" wrapText="1" shrinkToFit="1"/>
    </xf>
    <xf numFmtId="0" fontId="3" fillId="0" borderId="28" xfId="1" applyFont="1" applyBorder="1" applyAlignment="1">
      <alignment horizontal="center" vertical="center" wrapText="1" shrinkToFit="1"/>
    </xf>
    <xf numFmtId="0" fontId="3" fillId="0" borderId="27" xfId="1" applyFont="1" applyBorder="1" applyAlignment="1">
      <alignment horizontal="center" vertical="center" shrinkToFit="1"/>
    </xf>
    <xf numFmtId="0" fontId="3" fillId="0" borderId="0" xfId="1" applyFont="1" applyAlignment="1">
      <alignment horizontal="center" vertical="center" shrinkToFit="1"/>
    </xf>
    <xf numFmtId="0" fontId="3" fillId="0" borderId="28" xfId="1" applyFont="1" applyBorder="1" applyAlignment="1">
      <alignment horizontal="center" vertical="center" shrinkToFit="1"/>
    </xf>
    <xf numFmtId="0" fontId="3" fillId="3" borderId="6" xfId="1" applyFont="1" applyFill="1" applyBorder="1" applyAlignment="1">
      <alignment horizontal="center" vertical="center"/>
    </xf>
    <xf numFmtId="0" fontId="3" fillId="3" borderId="4" xfId="1" applyFont="1" applyFill="1" applyBorder="1" applyAlignment="1">
      <alignment horizontal="center" vertical="center"/>
    </xf>
  </cellXfs>
  <cellStyles count="2">
    <cellStyle name="標準" xfId="0" builtinId="0"/>
    <cellStyle name="標準 2" xfId="1" xr:uid="{00000000-0005-0000-0000-000001000000}"/>
  </cellStyles>
  <dxfs count="10">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s>
  <tableStyles count="0" defaultTableStyle="TableStyleMedium2" defaultPivotStyle="PivotStyleLight16"/>
  <colors>
    <mruColors>
      <color rgb="FFFF99FF"/>
      <color rgb="FFFFCCFF"/>
      <color rgb="FFF7F6D6"/>
      <color rgb="FFFFFEC6"/>
      <color rgb="FFFFFC8F"/>
      <color rgb="FFF3F5A1"/>
      <color rgb="FFFDFD95"/>
      <color rgb="FFFFF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23.cc.yamaguchi-u.ac.jp\&#23398;&#29983;&#25903;&#25588;&#37096;\&#25945;&#32946;&#25903;&#25588;&#35506;\&#25945;&#32946;&#20225;&#30011;&#20418;\&#23398;&#24180;&#26278;&#12539;&#23398;&#20107;&#26085;&#31243;&#12539;&#33256;&#26178;&#20241;&#26989;\&#24179;&#25104;27&#24180;&#24230;\&#26908;&#35342;&#20013;\&#23398;&#24180;&#26278;&#27096;&#24335;(10.1&#22987;&#12414;&#12426;,&#20908;&#20241;&#12415;&#30701;&#32302;&#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学年歴"/>
      <sheetName val="祝日"/>
      <sheetName val="入力用"/>
      <sheetName val="カレンダー"/>
    </sheetNames>
    <sheetDataSet>
      <sheetData sheetId="0"/>
      <sheetData sheetId="1">
        <row r="2">
          <cell r="A2">
            <v>42370</v>
          </cell>
        </row>
        <row r="3">
          <cell r="A3">
            <v>42380</v>
          </cell>
        </row>
        <row r="4">
          <cell r="A4">
            <v>42411</v>
          </cell>
        </row>
        <row r="5">
          <cell r="A5">
            <v>42449</v>
          </cell>
        </row>
        <row r="6">
          <cell r="A6">
            <v>42123</v>
          </cell>
        </row>
        <row r="7">
          <cell r="A7">
            <v>42127</v>
          </cell>
        </row>
        <row r="8">
          <cell r="A8">
            <v>42128</v>
          </cell>
        </row>
        <row r="9">
          <cell r="A9">
            <v>42129</v>
          </cell>
        </row>
        <row r="10">
          <cell r="A10">
            <v>42205</v>
          </cell>
        </row>
        <row r="11">
          <cell r="A11">
            <v>42268</v>
          </cell>
        </row>
        <row r="12">
          <cell r="A12">
            <v>42270</v>
          </cell>
        </row>
        <row r="13">
          <cell r="A13">
            <v>42289</v>
          </cell>
        </row>
        <row r="14">
          <cell r="A14">
            <v>42311</v>
          </cell>
        </row>
        <row r="15">
          <cell r="A15">
            <v>42331</v>
          </cell>
        </row>
        <row r="16">
          <cell r="A16">
            <v>42361</v>
          </cell>
        </row>
        <row r="17">
          <cell r="A17" t="str">
            <v>－</v>
          </cell>
        </row>
        <row r="18">
          <cell r="A18">
            <v>42269</v>
          </cell>
        </row>
        <row r="19">
          <cell r="A19" t="str">
            <v>－</v>
          </cell>
        </row>
        <row r="20">
          <cell r="A20" t="str">
            <v>－</v>
          </cell>
        </row>
        <row r="21">
          <cell r="A21" t="str">
            <v>－</v>
          </cell>
        </row>
        <row r="22">
          <cell r="A22">
            <v>42450</v>
          </cell>
        </row>
        <row r="23">
          <cell r="A23" t="str">
            <v>－</v>
          </cell>
        </row>
        <row r="24">
          <cell r="A24">
            <v>42130</v>
          </cell>
        </row>
        <row r="25">
          <cell r="A25" t="str">
            <v>－</v>
          </cell>
        </row>
        <row r="26">
          <cell r="A26" t="str">
            <v>－</v>
          </cell>
        </row>
        <row r="27">
          <cell r="A27" t="str">
            <v>－</v>
          </cell>
        </row>
        <row r="28">
          <cell r="A28" t="str">
            <v>－</v>
          </cell>
        </row>
        <row r="29">
          <cell r="A29" t="str">
            <v>－</v>
          </cell>
        </row>
        <row r="30">
          <cell r="A30" t="str">
            <v>－</v>
          </cell>
        </row>
        <row r="31">
          <cell r="A31" t="str">
            <v>－</v>
          </cell>
        </row>
        <row r="32">
          <cell r="A32" t="str">
            <v>－</v>
          </cell>
        </row>
      </sheetData>
      <sheetData sheetId="2">
        <row r="5">
          <cell r="G5">
            <v>42124</v>
          </cell>
        </row>
        <row r="14">
          <cell r="D14" t="str">
            <v>-</v>
          </cell>
        </row>
        <row r="15">
          <cell r="D15" t="str">
            <v>-</v>
          </cell>
        </row>
        <row r="16">
          <cell r="D16" t="str">
            <v>-</v>
          </cell>
        </row>
        <row r="17">
          <cell r="D17" t="str">
            <v>-</v>
          </cell>
        </row>
        <row r="18">
          <cell r="D18" t="str">
            <v>-</v>
          </cell>
        </row>
        <row r="19">
          <cell r="D19" t="str">
            <v>-</v>
          </cell>
        </row>
        <row r="20">
          <cell r="D20" t="str">
            <v>-</v>
          </cell>
        </row>
        <row r="21">
          <cell r="D21" t="str">
            <v>-</v>
          </cell>
        </row>
      </sheetData>
      <sheetData sheetId="3"/>
    </sheetDataSet>
  </externalBook>
</externalLink>
</file>

<file path=xl/persons/person.xml><?xml version="1.0" encoding="utf-8"?>
<personList xmlns="http://schemas.microsoft.com/office/spreadsheetml/2018/threadedcomments" xmlns:x="http://schemas.openxmlformats.org/spreadsheetml/2006/main">
  <person displayName="川瀬　秀太" id="{13C1160E-CB69-43E7-83D7-C2DE611ED96F}" userId="S::kawase_s@shunan-u.ac.jp::9163459c-a7b8-490a-b01b-2e8404fbe15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3" dT="2025-11-27T08:10:33.33" personId="{13C1160E-CB69-43E7-83D7-C2DE611ED96F}" id="{0FDEC2F3-7960-4FEB-B8A5-6D02F4F22556}">
    <text>セメスター制とあわせると先に水曜だけ早く終わってしまう。とはいうものの、4/6から授業開始をしなければ、2Ｑが夏季休暇にかかる。4/6から開始して、4/8を授業休校日に設定すると歪なので、この日を休みに選択。</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EEAE8-952E-425B-BD01-6DEDA698AB80}">
  <sheetPr codeName="Sheet10">
    <tabColor rgb="FFFF0000"/>
  </sheetPr>
  <dimension ref="A1:DE44"/>
  <sheetViews>
    <sheetView tabSelected="1" view="pageBreakPreview" zoomScaleNormal="100" zoomScaleSheetLayoutView="100" workbookViewId="0">
      <pane ySplit="3" topLeftCell="A4" activePane="bottomLeft" state="frozen"/>
      <selection pane="bottomLeft" activeCell="J2" sqref="J2:R2"/>
    </sheetView>
  </sheetViews>
  <sheetFormatPr defaultColWidth="9" defaultRowHeight="28.5" customHeight="1" x14ac:dyDescent="0.15"/>
  <cols>
    <col min="1" max="2" width="2.625" style="4" customWidth="1"/>
    <col min="3" max="3" width="20.625" style="53" customWidth="1"/>
    <col min="4" max="5" width="2.625" style="4" customWidth="1"/>
    <col min="6" max="6" width="20.625" style="53" customWidth="1"/>
    <col min="7" max="11" width="2.625" style="4" customWidth="1"/>
    <col min="12" max="12" width="20.625" style="4" customWidth="1"/>
    <col min="13" max="14" width="2.625" style="4" customWidth="1"/>
    <col min="15" max="15" width="20.625" style="4" customWidth="1"/>
    <col min="16" max="20" width="2.625" style="4" customWidth="1"/>
    <col min="21" max="21" width="20.625" style="4" customWidth="1"/>
    <col min="22" max="23" width="2.625" style="4" customWidth="1"/>
    <col min="24" max="24" width="26.125" style="4" bestFit="1" customWidth="1"/>
    <col min="25" max="29" width="2.625" style="4" customWidth="1"/>
    <col min="30" max="30" width="20.625" style="4" customWidth="1"/>
    <col min="31" max="32" width="2.625" style="4" customWidth="1"/>
    <col min="33" max="33" width="20.625" style="4" customWidth="1"/>
    <col min="34" max="38" width="2.625" style="4" customWidth="1"/>
    <col min="39" max="39" width="20.625" style="4" customWidth="1"/>
    <col min="40" max="41" width="2.625" style="4" customWidth="1"/>
    <col min="42" max="42" width="20.625" style="4" customWidth="1"/>
    <col min="43" max="47" width="2.625" style="4" customWidth="1"/>
    <col min="48" max="48" width="20.625" style="4" customWidth="1"/>
    <col min="49" max="50" width="2.625" style="4" customWidth="1"/>
    <col min="51" max="51" width="20.625" style="4" customWidth="1"/>
    <col min="52" max="54" width="2.625" style="4" customWidth="1"/>
    <col min="55" max="55" width="4.375" style="4" customWidth="1"/>
    <col min="56" max="57" width="2.625" style="4" customWidth="1"/>
    <col min="58" max="58" width="20.625" style="4" customWidth="1"/>
    <col min="59" max="60" width="2.625" style="4" customWidth="1"/>
    <col min="61" max="61" width="20.625" style="4" customWidth="1"/>
    <col min="62" max="62" width="2.375" style="4" customWidth="1"/>
    <col min="63" max="66" width="2.625" style="4" customWidth="1"/>
    <col min="67" max="67" width="20.625" style="4" customWidth="1"/>
    <col min="68" max="69" width="2.625" style="4" customWidth="1"/>
    <col min="70" max="70" width="26.125" style="4" bestFit="1" customWidth="1"/>
    <col min="71" max="75" width="2.625" style="4" customWidth="1"/>
    <col min="76" max="76" width="20.625" style="4" customWidth="1"/>
    <col min="77" max="78" width="2.625" style="4" customWidth="1"/>
    <col min="79" max="79" width="20.625" style="4" customWidth="1"/>
    <col min="80" max="80" width="2.375" style="4" customWidth="1"/>
    <col min="81" max="84" width="2.625" style="4" customWidth="1"/>
    <col min="85" max="85" width="20.625" style="4" customWidth="1"/>
    <col min="86" max="87" width="2.625" style="4" customWidth="1"/>
    <col min="88" max="88" width="20.625" style="4" customWidth="1"/>
    <col min="89" max="89" width="2.375" style="4" customWidth="1"/>
    <col min="90" max="91" width="2.625" style="4" customWidth="1"/>
    <col min="92" max="93" width="2.625" style="53" customWidth="1"/>
    <col min="94" max="94" width="20.625" style="4" customWidth="1"/>
    <col min="95" max="96" width="2.625" style="4" customWidth="1"/>
    <col min="97" max="97" width="20.625" style="4" customWidth="1"/>
    <col min="98" max="98" width="2.375" style="4" customWidth="1"/>
    <col min="99" max="100" width="2.625" style="4" customWidth="1"/>
    <col min="101" max="102" width="2.625" style="53" customWidth="1"/>
    <col min="103" max="103" width="20.625" style="4" customWidth="1"/>
    <col min="104" max="105" width="2.625" style="4" customWidth="1"/>
    <col min="106" max="106" width="20.625" style="4" customWidth="1"/>
    <col min="107" max="107" width="2.375" style="4" customWidth="1"/>
    <col min="108" max="109" width="2.625" style="4" customWidth="1"/>
    <col min="110" max="16384" width="9" style="4"/>
  </cols>
  <sheetData>
    <row r="1" spans="1:109" ht="40.5" customHeight="1" x14ac:dyDescent="0.15">
      <c r="A1" s="97" t="s">
        <v>122</v>
      </c>
      <c r="B1" s="1"/>
      <c r="C1" s="1"/>
      <c r="D1" s="1"/>
      <c r="E1" s="1"/>
      <c r="F1" s="1"/>
      <c r="G1" s="1"/>
      <c r="H1" s="1"/>
      <c r="I1" s="1"/>
      <c r="J1" s="1"/>
      <c r="K1" s="1"/>
      <c r="L1" s="135" t="s">
        <v>117</v>
      </c>
      <c r="M1" s="135"/>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2"/>
      <c r="AR1" s="2"/>
      <c r="AS1" s="2"/>
      <c r="AT1" s="2"/>
      <c r="AU1" s="2"/>
      <c r="AV1" s="2"/>
      <c r="AW1" s="3"/>
      <c r="AX1" s="3"/>
      <c r="AY1" s="3"/>
      <c r="AZ1" s="3"/>
      <c r="BA1" s="3"/>
      <c r="BB1" s="3"/>
      <c r="BD1" s="97" t="s">
        <v>73</v>
      </c>
      <c r="BE1" s="2"/>
      <c r="BF1" s="2"/>
      <c r="BG1" s="3"/>
      <c r="BH1" s="3"/>
      <c r="BI1" s="2"/>
      <c r="BJ1" s="3"/>
      <c r="BK1" s="3"/>
      <c r="BL1" s="3"/>
      <c r="BM1" s="2"/>
      <c r="BN1" s="2"/>
      <c r="BO1" s="2"/>
      <c r="BP1" s="3"/>
      <c r="BQ1" s="3"/>
      <c r="BR1" s="2"/>
      <c r="BS1" s="3"/>
      <c r="BT1" s="3"/>
      <c r="BU1" s="3"/>
      <c r="BV1" s="2"/>
      <c r="BW1" s="2"/>
      <c r="BX1" s="2"/>
      <c r="BY1" s="3"/>
      <c r="BZ1" s="3"/>
      <c r="CA1" s="2"/>
      <c r="CB1" s="3"/>
      <c r="CC1" s="3"/>
      <c r="CD1" s="3"/>
      <c r="CE1" s="2"/>
      <c r="CF1" s="2"/>
      <c r="CG1" s="5"/>
      <c r="CH1" s="3"/>
      <c r="CI1" s="3"/>
      <c r="CJ1" s="5"/>
      <c r="CK1" s="3"/>
      <c r="CL1" s="3"/>
      <c r="CM1" s="3"/>
      <c r="CN1" s="5"/>
      <c r="CO1" s="5"/>
      <c r="CP1" s="6"/>
      <c r="CQ1" s="3"/>
      <c r="CR1" s="3"/>
      <c r="CS1" s="6"/>
      <c r="CT1" s="3"/>
      <c r="CU1" s="3"/>
      <c r="CV1" s="3"/>
      <c r="CW1" s="6"/>
      <c r="CX1" s="7"/>
      <c r="CY1" s="2"/>
      <c r="CZ1" s="3"/>
      <c r="DA1" s="3"/>
      <c r="DB1" s="2"/>
      <c r="DC1" s="3"/>
      <c r="DD1" s="3"/>
      <c r="DE1" s="3"/>
    </row>
    <row r="2" spans="1:109" ht="40.5" customHeight="1" x14ac:dyDescent="0.15">
      <c r="A2" s="159" t="s">
        <v>0</v>
      </c>
      <c r="B2" s="160"/>
      <c r="C2" s="160"/>
      <c r="D2" s="160"/>
      <c r="E2" s="160"/>
      <c r="F2" s="160"/>
      <c r="G2" s="160"/>
      <c r="H2" s="8"/>
      <c r="I2" s="8"/>
      <c r="J2" s="159" t="s">
        <v>1</v>
      </c>
      <c r="K2" s="160"/>
      <c r="L2" s="160"/>
      <c r="M2" s="160"/>
      <c r="N2" s="160"/>
      <c r="O2" s="160"/>
      <c r="P2" s="160"/>
      <c r="Q2" s="160"/>
      <c r="R2" s="160"/>
      <c r="S2" s="159" t="s">
        <v>2</v>
      </c>
      <c r="T2" s="160"/>
      <c r="U2" s="160"/>
      <c r="V2" s="160"/>
      <c r="W2" s="160"/>
      <c r="X2" s="160"/>
      <c r="Y2" s="160"/>
      <c r="Z2" s="160"/>
      <c r="AA2" s="160"/>
      <c r="AB2" s="159" t="s">
        <v>3</v>
      </c>
      <c r="AC2" s="160"/>
      <c r="AD2" s="160"/>
      <c r="AE2" s="160"/>
      <c r="AF2" s="160"/>
      <c r="AG2" s="160"/>
      <c r="AH2" s="160"/>
      <c r="AI2" s="160"/>
      <c r="AJ2" s="160"/>
      <c r="AK2" s="159" t="s">
        <v>4</v>
      </c>
      <c r="AL2" s="160"/>
      <c r="AM2" s="160"/>
      <c r="AN2" s="160"/>
      <c r="AO2" s="160"/>
      <c r="AP2" s="160"/>
      <c r="AQ2" s="160"/>
      <c r="AR2" s="160"/>
      <c r="AS2" s="160"/>
      <c r="AT2" s="159" t="s">
        <v>5</v>
      </c>
      <c r="AU2" s="160"/>
      <c r="AV2" s="160"/>
      <c r="AW2" s="160"/>
      <c r="AX2" s="160"/>
      <c r="AY2" s="160"/>
      <c r="AZ2" s="160"/>
      <c r="BA2" s="160"/>
      <c r="BB2" s="161"/>
      <c r="BD2" s="159" t="s">
        <v>6</v>
      </c>
      <c r="BE2" s="160"/>
      <c r="BF2" s="160"/>
      <c r="BG2" s="160"/>
      <c r="BH2" s="160"/>
      <c r="BI2" s="160"/>
      <c r="BJ2" s="160"/>
      <c r="BK2" s="160"/>
      <c r="BL2" s="160"/>
      <c r="BM2" s="159" t="s">
        <v>7</v>
      </c>
      <c r="BN2" s="160"/>
      <c r="BO2" s="160"/>
      <c r="BP2" s="160"/>
      <c r="BQ2" s="160"/>
      <c r="BR2" s="160"/>
      <c r="BS2" s="160"/>
      <c r="BT2" s="160"/>
      <c r="BU2" s="160"/>
      <c r="BV2" s="159" t="s">
        <v>8</v>
      </c>
      <c r="BW2" s="160"/>
      <c r="BX2" s="160"/>
      <c r="BY2" s="160"/>
      <c r="BZ2" s="160"/>
      <c r="CA2" s="160"/>
      <c r="CB2" s="160"/>
      <c r="CC2" s="160"/>
      <c r="CD2" s="160"/>
      <c r="CE2" s="159" t="s">
        <v>9</v>
      </c>
      <c r="CF2" s="160"/>
      <c r="CG2" s="160"/>
      <c r="CH2" s="160"/>
      <c r="CI2" s="160"/>
      <c r="CJ2" s="160"/>
      <c r="CK2" s="160"/>
      <c r="CL2" s="160"/>
      <c r="CM2" s="160"/>
      <c r="CN2" s="159" t="s">
        <v>10</v>
      </c>
      <c r="CO2" s="160"/>
      <c r="CP2" s="160"/>
      <c r="CQ2" s="160"/>
      <c r="CR2" s="160"/>
      <c r="CS2" s="160"/>
      <c r="CT2" s="160"/>
      <c r="CU2" s="160"/>
      <c r="CV2" s="160"/>
      <c r="CW2" s="159" t="s">
        <v>11</v>
      </c>
      <c r="CX2" s="160"/>
      <c r="CY2" s="160"/>
      <c r="CZ2" s="160"/>
      <c r="DA2" s="160"/>
      <c r="DB2" s="160"/>
      <c r="DC2" s="160"/>
      <c r="DD2" s="160"/>
      <c r="DE2" s="161"/>
    </row>
    <row r="3" spans="1:109" ht="40.5" customHeight="1" x14ac:dyDescent="0.15">
      <c r="A3" s="9" t="s">
        <v>12</v>
      </c>
      <c r="B3" s="10" t="s">
        <v>13</v>
      </c>
      <c r="C3" s="164" t="s">
        <v>14</v>
      </c>
      <c r="D3" s="163"/>
      <c r="E3" s="166"/>
      <c r="F3" s="162" t="s">
        <v>15</v>
      </c>
      <c r="G3" s="163"/>
      <c r="H3" s="11"/>
      <c r="I3" s="12"/>
      <c r="J3" s="9" t="s">
        <v>12</v>
      </c>
      <c r="K3" s="10" t="s">
        <v>13</v>
      </c>
      <c r="L3" s="164" t="s">
        <v>14</v>
      </c>
      <c r="M3" s="163"/>
      <c r="N3" s="166"/>
      <c r="O3" s="163" t="s">
        <v>15</v>
      </c>
      <c r="P3" s="163"/>
      <c r="Q3" s="163"/>
      <c r="R3" s="163"/>
      <c r="S3" s="9" t="s">
        <v>12</v>
      </c>
      <c r="T3" s="10" t="s">
        <v>13</v>
      </c>
      <c r="U3" s="164" t="s">
        <v>14</v>
      </c>
      <c r="V3" s="163"/>
      <c r="W3" s="166"/>
      <c r="X3" s="162" t="s">
        <v>15</v>
      </c>
      <c r="Y3" s="163"/>
      <c r="Z3" s="163"/>
      <c r="AA3" s="163"/>
      <c r="AB3" s="9" t="s">
        <v>12</v>
      </c>
      <c r="AC3" s="10" t="s">
        <v>13</v>
      </c>
      <c r="AD3" s="164" t="s">
        <v>14</v>
      </c>
      <c r="AE3" s="163"/>
      <c r="AF3" s="165"/>
      <c r="AG3" s="163" t="s">
        <v>15</v>
      </c>
      <c r="AH3" s="163"/>
      <c r="AI3" s="163"/>
      <c r="AJ3" s="163"/>
      <c r="AK3" s="9" t="s">
        <v>12</v>
      </c>
      <c r="AL3" s="10" t="s">
        <v>13</v>
      </c>
      <c r="AM3" s="164" t="s">
        <v>14</v>
      </c>
      <c r="AN3" s="163"/>
      <c r="AO3" s="163"/>
      <c r="AP3" s="163" t="s">
        <v>15</v>
      </c>
      <c r="AQ3" s="163"/>
      <c r="AR3" s="163"/>
      <c r="AS3" s="163"/>
      <c r="AT3" s="9" t="s">
        <v>12</v>
      </c>
      <c r="AU3" s="10" t="s">
        <v>13</v>
      </c>
      <c r="AV3" s="164" t="s">
        <v>14</v>
      </c>
      <c r="AW3" s="163"/>
      <c r="AX3" s="166"/>
      <c r="AY3" s="162" t="s">
        <v>15</v>
      </c>
      <c r="AZ3" s="163"/>
      <c r="BA3" s="163"/>
      <c r="BB3" s="166"/>
      <c r="BD3" s="9" t="s">
        <v>12</v>
      </c>
      <c r="BE3" s="10" t="s">
        <v>13</v>
      </c>
      <c r="BF3" s="167" t="s">
        <v>14</v>
      </c>
      <c r="BG3" s="168"/>
      <c r="BH3" s="169"/>
      <c r="BI3" s="162" t="s">
        <v>15</v>
      </c>
      <c r="BJ3" s="163"/>
      <c r="BK3" s="163"/>
      <c r="BL3" s="163"/>
      <c r="BM3" s="9" t="s">
        <v>12</v>
      </c>
      <c r="BN3" s="10" t="s">
        <v>13</v>
      </c>
      <c r="BO3" s="164" t="s">
        <v>14</v>
      </c>
      <c r="BP3" s="163"/>
      <c r="BQ3" s="166"/>
      <c r="BR3" s="162" t="s">
        <v>15</v>
      </c>
      <c r="BS3" s="163"/>
      <c r="BT3" s="163"/>
      <c r="BU3" s="163"/>
      <c r="BV3" s="9" t="s">
        <v>12</v>
      </c>
      <c r="BW3" s="10" t="s">
        <v>13</v>
      </c>
      <c r="BX3" s="164" t="s">
        <v>14</v>
      </c>
      <c r="BY3" s="163"/>
      <c r="BZ3" s="166"/>
      <c r="CA3" s="162" t="s">
        <v>15</v>
      </c>
      <c r="CB3" s="163"/>
      <c r="CC3" s="163"/>
      <c r="CD3" s="163"/>
      <c r="CE3" s="9" t="s">
        <v>12</v>
      </c>
      <c r="CF3" s="10" t="s">
        <v>13</v>
      </c>
      <c r="CG3" s="164" t="s">
        <v>14</v>
      </c>
      <c r="CH3" s="163"/>
      <c r="CI3" s="166"/>
      <c r="CJ3" s="162" t="s">
        <v>15</v>
      </c>
      <c r="CK3" s="163"/>
      <c r="CL3" s="163"/>
      <c r="CM3" s="163"/>
      <c r="CN3" s="13" t="s">
        <v>12</v>
      </c>
      <c r="CO3" s="14" t="s">
        <v>13</v>
      </c>
      <c r="CP3" s="164" t="s">
        <v>14</v>
      </c>
      <c r="CQ3" s="163"/>
      <c r="CR3" s="166"/>
      <c r="CS3" s="162" t="s">
        <v>15</v>
      </c>
      <c r="CT3" s="163"/>
      <c r="CU3" s="163"/>
      <c r="CV3" s="163"/>
      <c r="CW3" s="114" t="s">
        <v>12</v>
      </c>
      <c r="CX3" s="115" t="s">
        <v>13</v>
      </c>
      <c r="CY3" s="164" t="s">
        <v>14</v>
      </c>
      <c r="CZ3" s="163"/>
      <c r="DA3" s="163"/>
      <c r="DB3" s="162" t="s">
        <v>15</v>
      </c>
      <c r="DC3" s="163"/>
      <c r="DD3" s="163"/>
      <c r="DE3" s="166"/>
    </row>
    <row r="4" spans="1:109" ht="40.5" customHeight="1" x14ac:dyDescent="0.15">
      <c r="A4" s="15">
        <v>1</v>
      </c>
      <c r="B4" s="16" t="s">
        <v>24</v>
      </c>
      <c r="C4" s="31"/>
      <c r="D4" s="28"/>
      <c r="E4" s="29"/>
      <c r="F4" s="35"/>
      <c r="G4" s="28"/>
      <c r="H4" s="28"/>
      <c r="I4" s="57"/>
      <c r="J4" s="28">
        <v>1</v>
      </c>
      <c r="K4" s="31" t="s">
        <v>21</v>
      </c>
      <c r="L4" s="61"/>
      <c r="M4" s="62"/>
      <c r="N4" s="68"/>
      <c r="O4" s="69"/>
      <c r="P4" s="157" t="s">
        <v>25</v>
      </c>
      <c r="Q4" s="157" t="s">
        <v>34</v>
      </c>
      <c r="R4" s="158" t="s">
        <v>46</v>
      </c>
      <c r="S4" s="35">
        <v>1</v>
      </c>
      <c r="T4" s="31" t="s">
        <v>23</v>
      </c>
      <c r="U4" s="113"/>
      <c r="V4" s="145" t="s">
        <v>30</v>
      </c>
      <c r="W4" s="146" t="s">
        <v>34</v>
      </c>
      <c r="X4" s="70"/>
      <c r="Y4" s="70" t="s">
        <v>30</v>
      </c>
      <c r="Z4" s="70" t="s">
        <v>35</v>
      </c>
      <c r="AA4" s="71" t="s">
        <v>86</v>
      </c>
      <c r="AB4" s="35">
        <v>1</v>
      </c>
      <c r="AC4" s="31" t="s">
        <v>24</v>
      </c>
      <c r="AD4" s="61"/>
      <c r="AE4" s="145" t="s">
        <v>25</v>
      </c>
      <c r="AF4" s="151" t="s">
        <v>36</v>
      </c>
      <c r="AG4" s="41"/>
      <c r="AH4" s="41" t="s">
        <v>25</v>
      </c>
      <c r="AI4" s="41" t="s">
        <v>20</v>
      </c>
      <c r="AJ4" s="63" t="s">
        <v>37</v>
      </c>
      <c r="AK4" s="35">
        <v>1</v>
      </c>
      <c r="AL4" s="31" t="s">
        <v>29</v>
      </c>
      <c r="AM4" s="21"/>
      <c r="AN4" s="64"/>
      <c r="AO4" s="65"/>
      <c r="AP4" s="72"/>
      <c r="AQ4" s="64"/>
      <c r="AR4" s="84"/>
      <c r="AS4" s="85"/>
      <c r="AT4" s="35">
        <v>1</v>
      </c>
      <c r="AU4" s="31" t="s">
        <v>71</v>
      </c>
      <c r="AV4" s="24" t="s">
        <v>102</v>
      </c>
      <c r="AW4" s="28"/>
      <c r="AX4" s="29"/>
      <c r="AY4" s="91" t="s">
        <v>102</v>
      </c>
      <c r="AZ4" s="28"/>
      <c r="BA4" s="28"/>
      <c r="BB4" s="57"/>
      <c r="BC4" s="56"/>
      <c r="BD4" s="67">
        <v>1</v>
      </c>
      <c r="BE4" s="31" t="s">
        <v>17</v>
      </c>
      <c r="BF4" s="61" t="s">
        <v>94</v>
      </c>
      <c r="BG4" s="62"/>
      <c r="BH4" s="68"/>
      <c r="BI4" s="69"/>
      <c r="BJ4" s="70" t="s">
        <v>38</v>
      </c>
      <c r="BK4" s="70" t="s">
        <v>27</v>
      </c>
      <c r="BL4" s="71" t="s">
        <v>28</v>
      </c>
      <c r="BM4" s="35">
        <v>1</v>
      </c>
      <c r="BN4" s="31" t="s">
        <v>12</v>
      </c>
      <c r="BO4" s="31"/>
      <c r="BP4" s="28"/>
      <c r="BQ4" s="29"/>
      <c r="BR4" s="28"/>
      <c r="BS4" s="28"/>
      <c r="BT4" s="28"/>
      <c r="BU4" s="57"/>
      <c r="BV4" s="35">
        <v>1</v>
      </c>
      <c r="BW4" s="31" t="s">
        <v>16</v>
      </c>
      <c r="BX4" s="61"/>
      <c r="BY4" s="62"/>
      <c r="BZ4" s="68"/>
      <c r="CA4" s="83"/>
      <c r="CB4" s="41" t="s">
        <v>18</v>
      </c>
      <c r="CC4" s="41" t="s">
        <v>26</v>
      </c>
      <c r="CD4" s="63" t="s">
        <v>32</v>
      </c>
      <c r="CE4" s="35">
        <v>1</v>
      </c>
      <c r="CF4" s="31" t="s">
        <v>21</v>
      </c>
      <c r="CG4" s="27" t="s">
        <v>33</v>
      </c>
      <c r="CH4" s="28"/>
      <c r="CI4" s="29"/>
      <c r="CJ4" s="27" t="s">
        <v>33</v>
      </c>
      <c r="CK4" s="28"/>
      <c r="CL4" s="28"/>
      <c r="CM4" s="57"/>
      <c r="CN4" s="35">
        <v>1</v>
      </c>
      <c r="CO4" s="31" t="s">
        <v>23</v>
      </c>
      <c r="CP4" s="83"/>
      <c r="CQ4" s="41"/>
      <c r="CR4" s="142"/>
      <c r="CS4" s="66"/>
      <c r="CT4" s="41" t="s">
        <v>30</v>
      </c>
      <c r="CU4" s="41" t="s">
        <v>35</v>
      </c>
      <c r="CV4" s="63" t="s">
        <v>86</v>
      </c>
      <c r="CW4" s="116">
        <v>1</v>
      </c>
      <c r="CX4" s="117" t="s">
        <v>23</v>
      </c>
      <c r="CY4" s="24" t="s">
        <v>106</v>
      </c>
      <c r="CZ4" s="28"/>
      <c r="DA4" s="29"/>
      <c r="DB4" s="91" t="s">
        <v>107</v>
      </c>
      <c r="DC4" s="28"/>
      <c r="DD4" s="28"/>
      <c r="DE4" s="19"/>
    </row>
    <row r="5" spans="1:109" ht="40.5" customHeight="1" x14ac:dyDescent="0.15">
      <c r="A5" s="15">
        <v>2</v>
      </c>
      <c r="B5" s="16" t="s">
        <v>38</v>
      </c>
      <c r="C5" s="31" t="s">
        <v>72</v>
      </c>
      <c r="D5" s="28"/>
      <c r="E5" s="29"/>
      <c r="F5" s="31" t="s">
        <v>72</v>
      </c>
      <c r="G5" s="28"/>
      <c r="H5" s="28"/>
      <c r="I5" s="57"/>
      <c r="J5" s="28">
        <v>2</v>
      </c>
      <c r="K5" s="31" t="s">
        <v>39</v>
      </c>
      <c r="L5" s="27"/>
      <c r="M5" s="28"/>
      <c r="N5" s="29"/>
      <c r="O5" s="30"/>
      <c r="P5" s="28"/>
      <c r="Q5" s="28"/>
      <c r="R5" s="57"/>
      <c r="S5" s="35">
        <v>2</v>
      </c>
      <c r="T5" s="31" t="s">
        <v>18</v>
      </c>
      <c r="U5" s="61"/>
      <c r="V5" s="145" t="s">
        <v>18</v>
      </c>
      <c r="W5" s="146" t="s">
        <v>34</v>
      </c>
      <c r="X5" s="70"/>
      <c r="Y5" s="70" t="s">
        <v>18</v>
      </c>
      <c r="Z5" s="70" t="s">
        <v>35</v>
      </c>
      <c r="AA5" s="71" t="s">
        <v>86</v>
      </c>
      <c r="AB5" s="35">
        <v>2</v>
      </c>
      <c r="AC5" s="31" t="s">
        <v>38</v>
      </c>
      <c r="AD5" s="61"/>
      <c r="AE5" s="145" t="s">
        <v>38</v>
      </c>
      <c r="AF5" s="146" t="s">
        <v>36</v>
      </c>
      <c r="AG5" s="66"/>
      <c r="AH5" s="41" t="s">
        <v>38</v>
      </c>
      <c r="AI5" s="41" t="s">
        <v>20</v>
      </c>
      <c r="AJ5" s="63" t="s">
        <v>37</v>
      </c>
      <c r="AK5" s="35">
        <v>2</v>
      </c>
      <c r="AL5" s="31" t="s">
        <v>41</v>
      </c>
      <c r="AM5" s="31"/>
      <c r="AN5" s="28"/>
      <c r="AO5" s="29"/>
      <c r="AP5" s="35"/>
      <c r="AQ5" s="28"/>
      <c r="AR5" s="28"/>
      <c r="AS5" s="57"/>
      <c r="AT5" s="35">
        <v>2</v>
      </c>
      <c r="AU5" s="31" t="s">
        <v>25</v>
      </c>
      <c r="AV5" s="22"/>
      <c r="AW5" s="28"/>
      <c r="AX5" s="29"/>
      <c r="AY5" s="42"/>
      <c r="AZ5" s="28"/>
      <c r="BA5" s="28"/>
      <c r="BB5" s="57"/>
      <c r="BC5" s="56"/>
      <c r="BD5" s="67">
        <v>2</v>
      </c>
      <c r="BE5" s="31" t="s">
        <v>42</v>
      </c>
      <c r="BF5" s="61"/>
      <c r="BG5" s="62"/>
      <c r="BH5" s="68"/>
      <c r="BI5" s="69"/>
      <c r="BJ5" s="70" t="s">
        <v>42</v>
      </c>
      <c r="BK5" s="70" t="s">
        <v>27</v>
      </c>
      <c r="BL5" s="71" t="s">
        <v>28</v>
      </c>
      <c r="BM5" s="35">
        <v>2</v>
      </c>
      <c r="BN5" s="31" t="s">
        <v>30</v>
      </c>
      <c r="BO5" s="61"/>
      <c r="BP5" s="62"/>
      <c r="BQ5" s="68"/>
      <c r="BR5" s="70"/>
      <c r="BS5" s="70" t="s">
        <v>30</v>
      </c>
      <c r="BT5" s="70" t="s">
        <v>19</v>
      </c>
      <c r="BU5" s="71" t="s">
        <v>36</v>
      </c>
      <c r="BV5" s="35">
        <v>2</v>
      </c>
      <c r="BW5" s="31" t="s">
        <v>25</v>
      </c>
      <c r="BX5" s="61"/>
      <c r="BY5" s="62"/>
      <c r="BZ5" s="68"/>
      <c r="CA5" s="83"/>
      <c r="CB5" s="41" t="s">
        <v>25</v>
      </c>
      <c r="CC5" s="41" t="s">
        <v>26</v>
      </c>
      <c r="CD5" s="63" t="s">
        <v>32</v>
      </c>
      <c r="CE5" s="35">
        <v>2</v>
      </c>
      <c r="CF5" s="31" t="s">
        <v>39</v>
      </c>
      <c r="CG5" s="31"/>
      <c r="CH5" s="28"/>
      <c r="CI5" s="29"/>
      <c r="CJ5" s="28"/>
      <c r="CK5" s="28"/>
      <c r="CL5" s="28"/>
      <c r="CM5" s="57"/>
      <c r="CN5" s="35">
        <v>2</v>
      </c>
      <c r="CO5" s="31" t="s">
        <v>18</v>
      </c>
      <c r="CP5" s="83"/>
      <c r="CQ5" s="41"/>
      <c r="CR5" s="142"/>
      <c r="CS5" s="66"/>
      <c r="CT5" s="41" t="s">
        <v>18</v>
      </c>
      <c r="CU5" s="41" t="s">
        <v>35</v>
      </c>
      <c r="CV5" s="63" t="s">
        <v>86</v>
      </c>
      <c r="CW5" s="116">
        <v>2</v>
      </c>
      <c r="CX5" s="117" t="s">
        <v>18</v>
      </c>
      <c r="CY5" s="31"/>
      <c r="CZ5" s="28"/>
      <c r="DA5" s="28"/>
      <c r="DB5" s="35"/>
      <c r="DC5" s="28"/>
      <c r="DD5" s="28"/>
      <c r="DE5" s="19"/>
    </row>
    <row r="6" spans="1:109" ht="40.5" customHeight="1" x14ac:dyDescent="0.15">
      <c r="A6" s="15">
        <v>3</v>
      </c>
      <c r="B6" s="16" t="s">
        <v>42</v>
      </c>
      <c r="C6" s="31" t="s">
        <v>120</v>
      </c>
      <c r="D6" s="28"/>
      <c r="E6" s="29"/>
      <c r="F6" s="35"/>
      <c r="G6" s="28"/>
      <c r="H6" s="28"/>
      <c r="I6" s="57"/>
      <c r="J6" s="28">
        <v>3</v>
      </c>
      <c r="K6" s="31" t="s">
        <v>41</v>
      </c>
      <c r="L6" s="27" t="s">
        <v>40</v>
      </c>
      <c r="M6" s="28"/>
      <c r="N6" s="29"/>
      <c r="O6" s="30" t="s">
        <v>40</v>
      </c>
      <c r="P6" s="28"/>
      <c r="Q6" s="28"/>
      <c r="R6" s="57"/>
      <c r="S6" s="35">
        <v>3</v>
      </c>
      <c r="T6" s="31" t="s">
        <v>25</v>
      </c>
      <c r="U6" s="61"/>
      <c r="V6" s="145" t="s">
        <v>25</v>
      </c>
      <c r="W6" s="146" t="s">
        <v>46</v>
      </c>
      <c r="X6" s="70"/>
      <c r="Y6" s="157" t="s">
        <v>70</v>
      </c>
      <c r="Z6" s="157" t="s">
        <v>35</v>
      </c>
      <c r="AA6" s="158" t="s">
        <v>86</v>
      </c>
      <c r="AB6" s="35">
        <v>3</v>
      </c>
      <c r="AC6" s="31" t="s">
        <v>42</v>
      </c>
      <c r="AD6" s="61"/>
      <c r="AE6" s="62" t="s">
        <v>42</v>
      </c>
      <c r="AF6" s="68" t="s">
        <v>36</v>
      </c>
      <c r="AG6" s="80"/>
      <c r="AH6" s="41" t="s">
        <v>42</v>
      </c>
      <c r="AI6" s="41" t="s">
        <v>20</v>
      </c>
      <c r="AJ6" s="63" t="s">
        <v>37</v>
      </c>
      <c r="AK6" s="35">
        <v>3</v>
      </c>
      <c r="AL6" s="31" t="s">
        <v>30</v>
      </c>
      <c r="AM6" s="32"/>
      <c r="AN6" s="152" t="s">
        <v>30</v>
      </c>
      <c r="AO6" s="153" t="s">
        <v>86</v>
      </c>
      <c r="AP6" s="66"/>
      <c r="AQ6" s="41" t="s">
        <v>30</v>
      </c>
      <c r="AR6" s="41" t="s">
        <v>48</v>
      </c>
      <c r="AS6" s="63" t="s">
        <v>22</v>
      </c>
      <c r="AT6" s="35">
        <v>3</v>
      </c>
      <c r="AU6" s="31" t="s">
        <v>38</v>
      </c>
      <c r="AV6" s="22"/>
      <c r="AW6" s="28"/>
      <c r="AX6" s="29"/>
      <c r="AY6" s="35"/>
      <c r="AZ6" s="28"/>
      <c r="BA6" s="28"/>
      <c r="BB6" s="57"/>
      <c r="BC6" s="56"/>
      <c r="BD6" s="67">
        <v>3</v>
      </c>
      <c r="BE6" s="31" t="s">
        <v>39</v>
      </c>
      <c r="BF6" s="21"/>
      <c r="BG6" s="64"/>
      <c r="BH6" s="65"/>
      <c r="BI6" s="72"/>
      <c r="BJ6" s="64"/>
      <c r="BK6" s="64"/>
      <c r="BL6" s="73"/>
      <c r="BM6" s="35">
        <v>3</v>
      </c>
      <c r="BN6" s="31" t="s">
        <v>18</v>
      </c>
      <c r="BO6" s="33" t="s">
        <v>93</v>
      </c>
      <c r="BP6" s="28"/>
      <c r="BQ6" s="29"/>
      <c r="BR6" s="34" t="s">
        <v>93</v>
      </c>
      <c r="BS6" s="28"/>
      <c r="BT6" s="28"/>
      <c r="BU6" s="57"/>
      <c r="BV6" s="35">
        <v>3</v>
      </c>
      <c r="BW6" s="31" t="s">
        <v>38</v>
      </c>
      <c r="BX6" s="61"/>
      <c r="BY6" s="62"/>
      <c r="BZ6" s="68"/>
      <c r="CA6" s="83"/>
      <c r="CB6" s="41" t="s">
        <v>38</v>
      </c>
      <c r="CC6" s="41" t="s">
        <v>26</v>
      </c>
      <c r="CD6" s="63" t="s">
        <v>32</v>
      </c>
      <c r="CE6" s="35">
        <v>3</v>
      </c>
      <c r="CF6" s="31" t="s">
        <v>41</v>
      </c>
      <c r="CG6" s="31"/>
      <c r="CH6" s="28"/>
      <c r="CI6" s="29"/>
      <c r="CJ6" s="28"/>
      <c r="CK6" s="28"/>
      <c r="CL6" s="28"/>
      <c r="CM6" s="57"/>
      <c r="CN6" s="35">
        <v>3</v>
      </c>
      <c r="CO6" s="31" t="s">
        <v>25</v>
      </c>
      <c r="CP6" s="143"/>
      <c r="CQ6" s="41"/>
      <c r="CR6" s="142"/>
      <c r="CS6" s="41"/>
      <c r="CT6" s="41" t="s">
        <v>70</v>
      </c>
      <c r="CU6" s="41" t="s">
        <v>35</v>
      </c>
      <c r="CV6" s="63" t="s">
        <v>86</v>
      </c>
      <c r="CW6" s="116">
        <v>3</v>
      </c>
      <c r="CX6" s="117" t="s">
        <v>25</v>
      </c>
      <c r="CY6" s="24"/>
      <c r="CZ6" s="28"/>
      <c r="DA6" s="28"/>
      <c r="DB6" s="35"/>
      <c r="DC6" s="28"/>
      <c r="DD6" s="28"/>
      <c r="DE6" s="19"/>
    </row>
    <row r="7" spans="1:109" ht="40.5" customHeight="1" x14ac:dyDescent="0.15">
      <c r="A7" s="15">
        <v>4</v>
      </c>
      <c r="B7" s="16" t="s">
        <v>39</v>
      </c>
      <c r="C7" s="173" t="s">
        <v>44</v>
      </c>
      <c r="D7" s="174"/>
      <c r="E7" s="174"/>
      <c r="F7" s="174"/>
      <c r="G7" s="174"/>
      <c r="H7" s="174"/>
      <c r="I7" s="175"/>
      <c r="J7" s="28">
        <v>4</v>
      </c>
      <c r="K7" s="31" t="s">
        <v>30</v>
      </c>
      <c r="L7" s="33" t="s">
        <v>45</v>
      </c>
      <c r="M7" s="28"/>
      <c r="N7" s="29"/>
      <c r="O7" s="34" t="s">
        <v>45</v>
      </c>
      <c r="P7" s="28"/>
      <c r="Q7" s="28"/>
      <c r="R7" s="57"/>
      <c r="S7" s="35">
        <v>4</v>
      </c>
      <c r="T7" s="31" t="s">
        <v>38</v>
      </c>
      <c r="U7" s="61"/>
      <c r="V7" s="145" t="s">
        <v>38</v>
      </c>
      <c r="W7" s="146" t="s">
        <v>46</v>
      </c>
      <c r="X7" s="70"/>
      <c r="Y7" s="157" t="s">
        <v>38</v>
      </c>
      <c r="Z7" s="157" t="s">
        <v>35</v>
      </c>
      <c r="AA7" s="158" t="s">
        <v>86</v>
      </c>
      <c r="AB7" s="35">
        <v>4</v>
      </c>
      <c r="AC7" s="31" t="s">
        <v>39</v>
      </c>
      <c r="AD7" s="21"/>
      <c r="AE7" s="64"/>
      <c r="AF7" s="65"/>
      <c r="AG7" s="72"/>
      <c r="AH7" s="64"/>
      <c r="AI7" s="84"/>
      <c r="AJ7" s="85"/>
      <c r="AK7" s="35">
        <v>4</v>
      </c>
      <c r="AL7" s="31" t="s">
        <v>18</v>
      </c>
      <c r="AM7" s="32"/>
      <c r="AN7" s="152" t="s">
        <v>18</v>
      </c>
      <c r="AO7" s="153" t="s">
        <v>86</v>
      </c>
      <c r="AP7" s="86"/>
      <c r="AQ7" s="41" t="s">
        <v>18</v>
      </c>
      <c r="AR7" s="41" t="s">
        <v>35</v>
      </c>
      <c r="AS7" s="63" t="s">
        <v>86</v>
      </c>
      <c r="AT7" s="35">
        <v>4</v>
      </c>
      <c r="AU7" s="31" t="s">
        <v>42</v>
      </c>
      <c r="AV7" s="31"/>
      <c r="AW7" s="28"/>
      <c r="AX7" s="29"/>
      <c r="AY7" s="35"/>
      <c r="AZ7" s="28"/>
      <c r="BA7" s="28"/>
      <c r="BB7" s="57"/>
      <c r="BC7" s="56"/>
      <c r="BD7" s="67">
        <v>4</v>
      </c>
      <c r="BE7" s="31" t="s">
        <v>41</v>
      </c>
      <c r="BF7" s="31"/>
      <c r="BG7" s="28"/>
      <c r="BH7" s="29"/>
      <c r="BI7" s="35"/>
      <c r="BJ7" s="28"/>
      <c r="BK7" s="28"/>
      <c r="BL7" s="57"/>
      <c r="BM7" s="35">
        <v>4</v>
      </c>
      <c r="BN7" s="31" t="s">
        <v>25</v>
      </c>
      <c r="BO7" s="61"/>
      <c r="BP7" s="62"/>
      <c r="BQ7" s="68"/>
      <c r="BR7" s="82"/>
      <c r="BS7" s="70" t="s">
        <v>25</v>
      </c>
      <c r="BT7" s="70" t="s">
        <v>19</v>
      </c>
      <c r="BU7" s="71" t="s">
        <v>36</v>
      </c>
      <c r="BV7" s="35">
        <v>4</v>
      </c>
      <c r="BW7" s="31" t="s">
        <v>42</v>
      </c>
      <c r="BX7" s="61"/>
      <c r="BY7" s="62"/>
      <c r="BZ7" s="68"/>
      <c r="CA7" s="83" t="s">
        <v>100</v>
      </c>
      <c r="CB7" s="41" t="s">
        <v>42</v>
      </c>
      <c r="CC7" s="41" t="s">
        <v>26</v>
      </c>
      <c r="CD7" s="63" t="s">
        <v>32</v>
      </c>
      <c r="CE7" s="35">
        <v>4</v>
      </c>
      <c r="CF7" s="31" t="s">
        <v>30</v>
      </c>
      <c r="CG7" s="31"/>
      <c r="CH7" s="28"/>
      <c r="CI7" s="29"/>
      <c r="CJ7" s="28"/>
      <c r="CK7" s="28"/>
      <c r="CL7" s="28"/>
      <c r="CM7" s="57"/>
      <c r="CN7" s="35">
        <v>4</v>
      </c>
      <c r="CO7" s="31" t="s">
        <v>38</v>
      </c>
      <c r="CP7" s="143"/>
      <c r="CQ7" s="41"/>
      <c r="CR7" s="142"/>
      <c r="CS7" s="108"/>
      <c r="CT7" s="108" t="s">
        <v>38</v>
      </c>
      <c r="CU7" s="41" t="s">
        <v>35</v>
      </c>
      <c r="CV7" s="63" t="s">
        <v>86</v>
      </c>
      <c r="CW7" s="116">
        <v>4</v>
      </c>
      <c r="CX7" s="117" t="s">
        <v>38</v>
      </c>
      <c r="CY7" s="31"/>
      <c r="CZ7" s="28"/>
      <c r="DA7" s="28"/>
      <c r="DB7" s="35"/>
      <c r="DC7" s="28"/>
      <c r="DD7" s="28"/>
      <c r="DE7" s="19"/>
    </row>
    <row r="8" spans="1:109" ht="40.5" customHeight="1" x14ac:dyDescent="0.15">
      <c r="A8" s="15">
        <v>5</v>
      </c>
      <c r="B8" s="16" t="s">
        <v>41</v>
      </c>
      <c r="C8" s="31" t="s">
        <v>76</v>
      </c>
      <c r="D8" s="28"/>
      <c r="E8" s="29"/>
      <c r="F8" s="98" t="s">
        <v>76</v>
      </c>
      <c r="G8" s="38"/>
      <c r="H8" s="38"/>
      <c r="I8" s="74"/>
      <c r="J8" s="28">
        <v>5</v>
      </c>
      <c r="K8" s="31" t="s">
        <v>18</v>
      </c>
      <c r="L8" s="33" t="s">
        <v>47</v>
      </c>
      <c r="M8" s="28"/>
      <c r="N8" s="29"/>
      <c r="O8" s="34" t="s">
        <v>47</v>
      </c>
      <c r="P8" s="28"/>
      <c r="Q8" s="28"/>
      <c r="R8" s="57"/>
      <c r="S8" s="35">
        <v>5</v>
      </c>
      <c r="T8" s="31" t="s">
        <v>42</v>
      </c>
      <c r="U8" s="61"/>
      <c r="V8" s="62" t="s">
        <v>42</v>
      </c>
      <c r="W8" s="68" t="s">
        <v>46</v>
      </c>
      <c r="X8" s="70"/>
      <c r="Y8" s="70" t="s">
        <v>42</v>
      </c>
      <c r="Z8" s="70" t="s">
        <v>35</v>
      </c>
      <c r="AA8" s="71" t="s">
        <v>86</v>
      </c>
      <c r="AB8" s="35">
        <v>5</v>
      </c>
      <c r="AC8" s="31" t="s">
        <v>41</v>
      </c>
      <c r="AD8" s="31"/>
      <c r="AE8" s="28"/>
      <c r="AF8" s="29"/>
      <c r="AG8" s="35"/>
      <c r="AH8" s="28"/>
      <c r="AI8" s="28"/>
      <c r="AJ8" s="57"/>
      <c r="AK8" s="35">
        <v>5</v>
      </c>
      <c r="AL8" s="31" t="s">
        <v>25</v>
      </c>
      <c r="AM8" s="77"/>
      <c r="AN8" s="152" t="s">
        <v>25</v>
      </c>
      <c r="AO8" s="153" t="s">
        <v>86</v>
      </c>
      <c r="AP8" s="86"/>
      <c r="AQ8" s="39" t="s">
        <v>25</v>
      </c>
      <c r="AR8" s="41" t="s">
        <v>35</v>
      </c>
      <c r="AS8" s="63" t="s">
        <v>86</v>
      </c>
      <c r="AT8" s="35">
        <v>5</v>
      </c>
      <c r="AU8" s="31" t="s">
        <v>39</v>
      </c>
      <c r="AV8" s="31"/>
      <c r="AW8" s="28"/>
      <c r="AX8" s="29"/>
      <c r="AY8" s="31"/>
      <c r="AZ8" s="28"/>
      <c r="BA8" s="28"/>
      <c r="BB8" s="57"/>
      <c r="BC8" s="56"/>
      <c r="BD8" s="67">
        <v>5</v>
      </c>
      <c r="BE8" s="31" t="s">
        <v>30</v>
      </c>
      <c r="BF8" s="61"/>
      <c r="BG8" s="62"/>
      <c r="BH8" s="68"/>
      <c r="BI8" s="69"/>
      <c r="BJ8" s="70" t="s">
        <v>30</v>
      </c>
      <c r="BK8" s="70" t="s">
        <v>27</v>
      </c>
      <c r="BL8" s="71" t="s">
        <v>28</v>
      </c>
      <c r="BM8" s="35">
        <v>5</v>
      </c>
      <c r="BN8" s="31" t="s">
        <v>38</v>
      </c>
      <c r="BO8" s="61"/>
      <c r="BP8" s="62"/>
      <c r="BQ8" s="68"/>
      <c r="BR8" s="70"/>
      <c r="BS8" s="70" t="s">
        <v>38</v>
      </c>
      <c r="BT8" s="70" t="s">
        <v>19</v>
      </c>
      <c r="BU8" s="71" t="s">
        <v>36</v>
      </c>
      <c r="BV8" s="35">
        <v>5</v>
      </c>
      <c r="BW8" s="31" t="s">
        <v>39</v>
      </c>
      <c r="BX8" s="21"/>
      <c r="BY8" s="64"/>
      <c r="BZ8" s="65"/>
      <c r="CA8" s="72"/>
      <c r="CB8" s="64"/>
      <c r="CC8" s="64"/>
      <c r="CD8" s="73"/>
      <c r="CE8" s="35">
        <v>5</v>
      </c>
      <c r="CF8" s="31" t="s">
        <v>18</v>
      </c>
      <c r="CG8" s="31"/>
      <c r="CH8" s="28"/>
      <c r="CI8" s="29"/>
      <c r="CJ8" s="39"/>
      <c r="CK8" s="41"/>
      <c r="CL8" s="41"/>
      <c r="CM8" s="63"/>
      <c r="CN8" s="35">
        <v>5</v>
      </c>
      <c r="CO8" s="31" t="s">
        <v>42</v>
      </c>
      <c r="CP8" s="143"/>
      <c r="CQ8" s="41"/>
      <c r="CR8" s="142"/>
      <c r="CS8" s="144"/>
      <c r="CT8" s="41" t="s">
        <v>42</v>
      </c>
      <c r="CU8" s="41" t="s">
        <v>35</v>
      </c>
      <c r="CV8" s="63" t="s">
        <v>86</v>
      </c>
      <c r="CW8" s="116">
        <v>5</v>
      </c>
      <c r="CX8" s="117" t="s">
        <v>42</v>
      </c>
      <c r="CY8" s="31"/>
      <c r="CZ8" s="28"/>
      <c r="DA8" s="28"/>
      <c r="DB8" s="35"/>
      <c r="DC8" s="28"/>
      <c r="DD8" s="28"/>
      <c r="DE8" s="19"/>
    </row>
    <row r="9" spans="1:109" ht="40.5" customHeight="1" x14ac:dyDescent="0.15">
      <c r="A9" s="15">
        <v>6</v>
      </c>
      <c r="B9" s="16" t="s">
        <v>30</v>
      </c>
      <c r="C9" s="31" t="s">
        <v>121</v>
      </c>
      <c r="D9" s="28"/>
      <c r="E9" s="29"/>
      <c r="F9" s="69"/>
      <c r="G9" s="70" t="s">
        <v>30</v>
      </c>
      <c r="H9" s="70" t="s">
        <v>26</v>
      </c>
      <c r="I9" s="71" t="s">
        <v>32</v>
      </c>
      <c r="J9" s="28">
        <v>6</v>
      </c>
      <c r="K9" s="31" t="s">
        <v>25</v>
      </c>
      <c r="L9" s="37" t="s">
        <v>49</v>
      </c>
      <c r="M9" s="28"/>
      <c r="N9" s="29"/>
      <c r="O9" s="30" t="s">
        <v>49</v>
      </c>
      <c r="P9" s="28"/>
      <c r="Q9" s="28"/>
      <c r="R9" s="57"/>
      <c r="S9" s="35">
        <v>6</v>
      </c>
      <c r="T9" s="31" t="s">
        <v>39</v>
      </c>
      <c r="U9" s="21"/>
      <c r="V9" s="64"/>
      <c r="W9" s="65"/>
      <c r="X9" s="126" t="s">
        <v>96</v>
      </c>
      <c r="Y9" s="28"/>
      <c r="Z9" s="28"/>
      <c r="AA9" s="57"/>
      <c r="AB9" s="35">
        <v>6</v>
      </c>
      <c r="AC9" s="31" t="s">
        <v>30</v>
      </c>
      <c r="AD9" s="61"/>
      <c r="AE9" s="145" t="s">
        <v>30</v>
      </c>
      <c r="AF9" s="146" t="s">
        <v>36</v>
      </c>
      <c r="AG9" s="66"/>
      <c r="AH9" s="41" t="s">
        <v>30</v>
      </c>
      <c r="AI9" s="41" t="s">
        <v>34</v>
      </c>
      <c r="AJ9" s="63" t="s">
        <v>46</v>
      </c>
      <c r="AK9" s="35">
        <v>6</v>
      </c>
      <c r="AL9" s="31" t="s">
        <v>38</v>
      </c>
      <c r="AM9" s="32"/>
      <c r="AN9" s="152" t="s">
        <v>38</v>
      </c>
      <c r="AO9" s="153" t="s">
        <v>86</v>
      </c>
      <c r="AP9" s="66"/>
      <c r="AQ9" s="41" t="s">
        <v>38</v>
      </c>
      <c r="AR9" s="41" t="s">
        <v>35</v>
      </c>
      <c r="AS9" s="63" t="s">
        <v>86</v>
      </c>
      <c r="AT9" s="35">
        <v>6</v>
      </c>
      <c r="AU9" s="31" t="s">
        <v>41</v>
      </c>
      <c r="AV9" s="31"/>
      <c r="AW9" s="28"/>
      <c r="AX9" s="29"/>
      <c r="AY9" s="35"/>
      <c r="AZ9" s="28"/>
      <c r="BA9" s="28"/>
      <c r="BB9" s="57"/>
      <c r="BC9" s="56"/>
      <c r="BD9" s="67">
        <v>6</v>
      </c>
      <c r="BE9" s="31" t="s">
        <v>18</v>
      </c>
      <c r="BF9" s="61"/>
      <c r="BG9" s="62"/>
      <c r="BH9" s="68"/>
      <c r="BI9" s="69"/>
      <c r="BJ9" s="70" t="s">
        <v>18</v>
      </c>
      <c r="BK9" s="70" t="s">
        <v>27</v>
      </c>
      <c r="BL9" s="71" t="s">
        <v>28</v>
      </c>
      <c r="BM9" s="35">
        <v>6</v>
      </c>
      <c r="BN9" s="31" t="s">
        <v>42</v>
      </c>
      <c r="BO9" s="61"/>
      <c r="BP9" s="140"/>
      <c r="BQ9" s="141"/>
      <c r="BR9" s="137"/>
      <c r="BS9" s="137" t="s">
        <v>18</v>
      </c>
      <c r="BT9" s="137" t="s">
        <v>19</v>
      </c>
      <c r="BU9" s="138" t="s">
        <v>36</v>
      </c>
      <c r="BV9" s="35">
        <v>6</v>
      </c>
      <c r="BW9" s="31" t="s">
        <v>41</v>
      </c>
      <c r="BX9" s="31"/>
      <c r="BY9" s="28"/>
      <c r="BZ9" s="29"/>
      <c r="CB9" s="28"/>
      <c r="CC9" s="28"/>
      <c r="CD9" s="57"/>
      <c r="CE9" s="35">
        <v>6</v>
      </c>
      <c r="CF9" s="31" t="s">
        <v>25</v>
      </c>
      <c r="CG9" s="61"/>
      <c r="CH9" s="62"/>
      <c r="CI9" s="68"/>
      <c r="CJ9" s="39"/>
      <c r="CK9" s="41"/>
      <c r="CL9" s="41"/>
      <c r="CM9" s="63"/>
      <c r="CN9" s="35">
        <v>6</v>
      </c>
      <c r="CO9" s="31" t="s">
        <v>39</v>
      </c>
      <c r="CP9" s="31"/>
      <c r="CQ9" s="28"/>
      <c r="CR9" s="29"/>
      <c r="CS9" s="35"/>
      <c r="CT9" s="28"/>
      <c r="CU9" s="28"/>
      <c r="CV9" s="57"/>
      <c r="CW9" s="116">
        <v>6</v>
      </c>
      <c r="CX9" s="117" t="s">
        <v>39</v>
      </c>
      <c r="CY9" s="75"/>
      <c r="CZ9" s="28"/>
      <c r="DA9" s="28"/>
      <c r="DB9" s="76"/>
      <c r="DC9" s="28"/>
      <c r="DD9" s="28"/>
      <c r="DE9" s="19"/>
    </row>
    <row r="10" spans="1:109" ht="40.5" customHeight="1" x14ac:dyDescent="0.15">
      <c r="A10" s="15">
        <v>7</v>
      </c>
      <c r="B10" s="16" t="s">
        <v>18</v>
      </c>
      <c r="C10" s="24" t="s">
        <v>84</v>
      </c>
      <c r="D10" s="28"/>
      <c r="E10" s="29"/>
      <c r="F10" s="69" t="s">
        <v>84</v>
      </c>
      <c r="G10" s="70" t="s">
        <v>18</v>
      </c>
      <c r="H10" s="70" t="s">
        <v>26</v>
      </c>
      <c r="I10" s="71" t="s">
        <v>32</v>
      </c>
      <c r="J10" s="28">
        <v>7</v>
      </c>
      <c r="K10" s="31" t="s">
        <v>38</v>
      </c>
      <c r="L10" s="61"/>
      <c r="M10" s="145" t="s">
        <v>38</v>
      </c>
      <c r="N10" s="146" t="s">
        <v>28</v>
      </c>
      <c r="O10" s="69"/>
      <c r="P10" s="157" t="s">
        <v>38</v>
      </c>
      <c r="Q10" s="157" t="s">
        <v>34</v>
      </c>
      <c r="R10" s="158" t="s">
        <v>46</v>
      </c>
      <c r="S10" s="35">
        <v>7</v>
      </c>
      <c r="T10" s="31" t="s">
        <v>41</v>
      </c>
      <c r="U10" s="58"/>
      <c r="V10" s="59"/>
      <c r="W10" s="60"/>
      <c r="X10" s="28"/>
      <c r="Y10" s="28"/>
      <c r="Z10" s="28"/>
      <c r="AA10" s="57"/>
      <c r="AB10" s="35">
        <v>7</v>
      </c>
      <c r="AC10" s="31" t="s">
        <v>18</v>
      </c>
      <c r="AD10" s="61"/>
      <c r="AE10" s="145" t="s">
        <v>18</v>
      </c>
      <c r="AF10" s="146" t="s">
        <v>36</v>
      </c>
      <c r="AG10" s="66"/>
      <c r="AH10" s="41" t="s">
        <v>18</v>
      </c>
      <c r="AI10" s="41" t="s">
        <v>34</v>
      </c>
      <c r="AJ10" s="63" t="s">
        <v>46</v>
      </c>
      <c r="AK10" s="35">
        <v>7</v>
      </c>
      <c r="AL10" s="31" t="s">
        <v>42</v>
      </c>
      <c r="AM10" s="77"/>
      <c r="AN10" s="78" t="s">
        <v>42</v>
      </c>
      <c r="AO10" s="79" t="s">
        <v>86</v>
      </c>
      <c r="AP10" s="66"/>
      <c r="AQ10" s="41" t="s">
        <v>42</v>
      </c>
      <c r="AR10" s="41" t="s">
        <v>35</v>
      </c>
      <c r="AS10" s="63" t="s">
        <v>86</v>
      </c>
      <c r="AT10" s="35">
        <v>7</v>
      </c>
      <c r="AU10" s="31" t="s">
        <v>30</v>
      </c>
      <c r="AV10" s="24"/>
      <c r="AW10" s="28"/>
      <c r="AX10" s="29"/>
      <c r="AY10" s="35"/>
      <c r="AZ10" s="28"/>
      <c r="BA10" s="28"/>
      <c r="BB10" s="57"/>
      <c r="BC10" s="56"/>
      <c r="BD10" s="67">
        <v>7</v>
      </c>
      <c r="BE10" s="31" t="s">
        <v>25</v>
      </c>
      <c r="BF10" s="61"/>
      <c r="BG10" s="62"/>
      <c r="BH10" s="68"/>
      <c r="BI10" s="69"/>
      <c r="BJ10" s="70" t="s">
        <v>25</v>
      </c>
      <c r="BK10" s="70" t="s">
        <v>27</v>
      </c>
      <c r="BL10" s="71" t="s">
        <v>28</v>
      </c>
      <c r="BM10" s="35">
        <v>7</v>
      </c>
      <c r="BN10" s="31" t="s">
        <v>39</v>
      </c>
      <c r="BO10" s="21"/>
      <c r="BP10" s="64"/>
      <c r="BQ10" s="65"/>
      <c r="BR10" s="72"/>
      <c r="BS10" s="64"/>
      <c r="BT10" s="64"/>
      <c r="BU10" s="73"/>
      <c r="BV10" s="35">
        <v>7</v>
      </c>
      <c r="BW10" s="31" t="s">
        <v>30</v>
      </c>
      <c r="BX10" s="61"/>
      <c r="BY10" s="62"/>
      <c r="BZ10" s="68"/>
      <c r="CA10" s="83"/>
      <c r="CB10" s="41" t="s">
        <v>30</v>
      </c>
      <c r="CC10" s="41" t="s">
        <v>27</v>
      </c>
      <c r="CD10" s="63" t="s">
        <v>28</v>
      </c>
      <c r="CE10" s="35">
        <v>7</v>
      </c>
      <c r="CF10" s="31" t="s">
        <v>38</v>
      </c>
      <c r="CG10" s="61"/>
      <c r="CH10" s="140"/>
      <c r="CI10" s="141"/>
      <c r="CJ10" s="128"/>
      <c r="CK10" s="128" t="s">
        <v>30</v>
      </c>
      <c r="CL10" s="128" t="s">
        <v>31</v>
      </c>
      <c r="CM10" s="139" t="s">
        <v>43</v>
      </c>
      <c r="CN10" s="35">
        <v>7</v>
      </c>
      <c r="CO10" s="31" t="s">
        <v>41</v>
      </c>
      <c r="CP10" s="31"/>
      <c r="CQ10" s="28"/>
      <c r="CR10" s="29"/>
      <c r="CS10" s="35"/>
      <c r="CT10" s="28"/>
      <c r="CU10" s="28"/>
      <c r="CV10" s="57"/>
      <c r="CW10" s="116">
        <v>7</v>
      </c>
      <c r="CX10" s="117" t="s">
        <v>41</v>
      </c>
      <c r="CY10" s="31"/>
      <c r="CZ10" s="28"/>
      <c r="DA10" s="28"/>
      <c r="DB10" s="35"/>
      <c r="DC10" s="28"/>
      <c r="DD10" s="28"/>
      <c r="DE10" s="19"/>
    </row>
    <row r="11" spans="1:109" ht="40.5" customHeight="1" x14ac:dyDescent="0.15">
      <c r="A11" s="15">
        <v>8</v>
      </c>
      <c r="B11" s="16" t="s">
        <v>25</v>
      </c>
      <c r="C11" s="24"/>
      <c r="D11" s="28"/>
      <c r="E11" s="29" t="str">
        <f>IF(E4="","",CHAR(CODE(E4)+1))</f>
        <v/>
      </c>
      <c r="F11" s="69"/>
      <c r="G11" s="157" t="s">
        <v>25</v>
      </c>
      <c r="H11" s="157" t="s">
        <v>26</v>
      </c>
      <c r="I11" s="158" t="s">
        <v>32</v>
      </c>
      <c r="J11" s="28">
        <v>8</v>
      </c>
      <c r="K11" s="31" t="s">
        <v>42</v>
      </c>
      <c r="L11" s="127"/>
      <c r="M11" s="128" t="s">
        <v>42</v>
      </c>
      <c r="N11" s="129" t="s">
        <v>28</v>
      </c>
      <c r="O11" s="154"/>
      <c r="P11" s="70" t="s">
        <v>42</v>
      </c>
      <c r="Q11" s="70" t="s">
        <v>34</v>
      </c>
      <c r="R11" s="71" t="s">
        <v>46</v>
      </c>
      <c r="S11" s="35">
        <v>8</v>
      </c>
      <c r="T11" s="31" t="s">
        <v>30</v>
      </c>
      <c r="U11" s="61"/>
      <c r="V11" s="145" t="s">
        <v>30</v>
      </c>
      <c r="W11" s="146" t="s">
        <v>46</v>
      </c>
      <c r="X11" s="28"/>
      <c r="Y11" s="28"/>
      <c r="Z11" s="28"/>
      <c r="AA11" s="57"/>
      <c r="AB11" s="35">
        <v>8</v>
      </c>
      <c r="AC11" s="31" t="s">
        <v>25</v>
      </c>
      <c r="AD11" s="61"/>
      <c r="AE11" s="145" t="s">
        <v>25</v>
      </c>
      <c r="AF11" s="146" t="s">
        <v>48</v>
      </c>
      <c r="AG11" s="66"/>
      <c r="AH11" s="41" t="s">
        <v>25</v>
      </c>
      <c r="AI11" s="41" t="s">
        <v>34</v>
      </c>
      <c r="AJ11" s="63" t="s">
        <v>46</v>
      </c>
      <c r="AK11" s="35">
        <v>8</v>
      </c>
      <c r="AL11" s="31" t="s">
        <v>39</v>
      </c>
      <c r="AM11" s="31" t="s">
        <v>114</v>
      </c>
      <c r="AN11" s="28"/>
      <c r="AO11" s="29"/>
      <c r="AP11" s="24"/>
      <c r="AQ11" s="28"/>
      <c r="AR11" s="28"/>
      <c r="AS11" s="57"/>
      <c r="AT11" s="35">
        <v>8</v>
      </c>
      <c r="AU11" s="31" t="s">
        <v>18</v>
      </c>
      <c r="AV11" s="31"/>
      <c r="AW11" s="28"/>
      <c r="AX11" s="29"/>
      <c r="AY11" s="35"/>
      <c r="AZ11" s="28"/>
      <c r="BA11" s="28"/>
      <c r="BB11" s="57"/>
      <c r="BC11" s="56"/>
      <c r="BD11" s="67">
        <v>8</v>
      </c>
      <c r="BE11" s="31" t="s">
        <v>38</v>
      </c>
      <c r="BF11" s="61"/>
      <c r="BG11" s="62"/>
      <c r="BH11" s="68"/>
      <c r="BI11" s="69"/>
      <c r="BJ11" s="70" t="s">
        <v>38</v>
      </c>
      <c r="BK11" s="70" t="s">
        <v>20</v>
      </c>
      <c r="BL11" s="71" t="s">
        <v>37</v>
      </c>
      <c r="BM11" s="35">
        <v>8</v>
      </c>
      <c r="BN11" s="31" t="s">
        <v>41</v>
      </c>
      <c r="BO11" s="31"/>
      <c r="BP11" s="28"/>
      <c r="BQ11" s="29"/>
      <c r="BR11" s="35"/>
      <c r="BS11" s="28"/>
      <c r="BT11" s="28"/>
      <c r="BU11" s="57"/>
      <c r="BV11" s="35">
        <v>8</v>
      </c>
      <c r="BW11" s="31" t="s">
        <v>18</v>
      </c>
      <c r="BX11" s="61"/>
      <c r="BY11" s="62"/>
      <c r="BZ11" s="68"/>
      <c r="CA11" s="83"/>
      <c r="CB11" s="41" t="s">
        <v>18</v>
      </c>
      <c r="CC11" s="41" t="s">
        <v>27</v>
      </c>
      <c r="CD11" s="63" t="s">
        <v>28</v>
      </c>
      <c r="CE11" s="35">
        <v>8</v>
      </c>
      <c r="CF11" s="31" t="s">
        <v>42</v>
      </c>
      <c r="CG11" s="61"/>
      <c r="CH11" s="62"/>
      <c r="CI11" s="68"/>
      <c r="CJ11" s="39"/>
      <c r="CK11" s="39" t="s">
        <v>42</v>
      </c>
      <c r="CL11" s="39" t="s">
        <v>31</v>
      </c>
      <c r="CM11" s="134" t="s">
        <v>43</v>
      </c>
      <c r="CN11" s="35">
        <v>8</v>
      </c>
      <c r="CO11" s="31" t="s">
        <v>30</v>
      </c>
      <c r="CP11" s="77"/>
      <c r="CQ11" s="78"/>
      <c r="CR11" s="79"/>
      <c r="CS11" s="119"/>
      <c r="CT11" s="78"/>
      <c r="CU11" s="78"/>
      <c r="CV11" s="81"/>
      <c r="CW11" s="116">
        <v>8</v>
      </c>
      <c r="CX11" s="117" t="s">
        <v>30</v>
      </c>
      <c r="CY11" s="31"/>
      <c r="CZ11" s="28"/>
      <c r="DA11" s="28"/>
      <c r="DB11" s="35"/>
      <c r="DC11" s="28"/>
      <c r="DD11" s="28"/>
      <c r="DE11" s="19"/>
    </row>
    <row r="12" spans="1:109" ht="40.5" customHeight="1" x14ac:dyDescent="0.15">
      <c r="A12" s="15">
        <v>9</v>
      </c>
      <c r="B12" s="16" t="s">
        <v>38</v>
      </c>
      <c r="C12" s="61"/>
      <c r="D12" s="145" t="s">
        <v>38</v>
      </c>
      <c r="E12" s="146" t="s">
        <v>26</v>
      </c>
      <c r="F12" s="87"/>
      <c r="G12" s="157" t="s">
        <v>38</v>
      </c>
      <c r="H12" s="157" t="s">
        <v>26</v>
      </c>
      <c r="I12" s="158" t="s">
        <v>32</v>
      </c>
      <c r="J12" s="28">
        <v>9</v>
      </c>
      <c r="K12" s="31" t="s">
        <v>39</v>
      </c>
      <c r="L12" s="21"/>
      <c r="M12" s="64"/>
      <c r="N12" s="65"/>
      <c r="O12" s="72"/>
      <c r="P12" s="64"/>
      <c r="Q12" s="64"/>
      <c r="R12" s="73"/>
      <c r="S12" s="35">
        <v>9</v>
      </c>
      <c r="T12" s="31" t="s">
        <v>18</v>
      </c>
      <c r="U12" s="61"/>
      <c r="V12" s="145" t="s">
        <v>18</v>
      </c>
      <c r="W12" s="146" t="s">
        <v>46</v>
      </c>
      <c r="X12" s="28"/>
      <c r="Y12" s="28"/>
      <c r="Z12" s="28"/>
      <c r="AA12" s="57"/>
      <c r="AB12" s="35">
        <v>9</v>
      </c>
      <c r="AC12" s="31" t="s">
        <v>38</v>
      </c>
      <c r="AD12" s="61"/>
      <c r="AE12" s="145" t="s">
        <v>38</v>
      </c>
      <c r="AF12" s="146" t="s">
        <v>48</v>
      </c>
      <c r="AG12" s="80"/>
      <c r="AH12" s="41" t="s">
        <v>38</v>
      </c>
      <c r="AI12" s="41" t="s">
        <v>34</v>
      </c>
      <c r="AJ12" s="63" t="s">
        <v>46</v>
      </c>
      <c r="AK12" s="35">
        <v>9</v>
      </c>
      <c r="AL12" s="31" t="s">
        <v>41</v>
      </c>
      <c r="AM12" s="24"/>
      <c r="AN12" s="28"/>
      <c r="AO12" s="29"/>
      <c r="AP12" s="35"/>
      <c r="AQ12" s="28"/>
      <c r="AR12" s="28"/>
      <c r="AS12" s="57"/>
      <c r="AT12" s="35">
        <v>9</v>
      </c>
      <c r="AU12" s="31" t="s">
        <v>25</v>
      </c>
      <c r="AV12" s="31"/>
      <c r="AW12" s="28"/>
      <c r="AX12" s="29"/>
      <c r="AY12" s="35"/>
      <c r="AZ12" s="28"/>
      <c r="BA12" s="28"/>
      <c r="BB12" s="57"/>
      <c r="BC12" s="56"/>
      <c r="BD12" s="67">
        <v>9</v>
      </c>
      <c r="BE12" s="31" t="s">
        <v>42</v>
      </c>
      <c r="BF12" s="61"/>
      <c r="BG12" s="62"/>
      <c r="BH12" s="68"/>
      <c r="BI12" s="69"/>
      <c r="BJ12" s="70" t="s">
        <v>42</v>
      </c>
      <c r="BK12" s="70" t="s">
        <v>20</v>
      </c>
      <c r="BL12" s="71" t="s">
        <v>37</v>
      </c>
      <c r="BM12" s="35">
        <v>9</v>
      </c>
      <c r="BN12" s="31" t="s">
        <v>30</v>
      </c>
      <c r="BO12" s="61"/>
      <c r="BP12" s="62"/>
      <c r="BQ12" s="68"/>
      <c r="BR12" s="87"/>
      <c r="BS12" s="70" t="s">
        <v>30</v>
      </c>
      <c r="BT12" s="70" t="s">
        <v>48</v>
      </c>
      <c r="BU12" s="71" t="s">
        <v>22</v>
      </c>
      <c r="BV12" s="35">
        <v>9</v>
      </c>
      <c r="BW12" s="31" t="s">
        <v>25</v>
      </c>
      <c r="BX12" s="61"/>
      <c r="BY12" s="62"/>
      <c r="BZ12" s="68"/>
      <c r="CA12" s="83"/>
      <c r="CB12" s="41" t="s">
        <v>25</v>
      </c>
      <c r="CC12" s="41" t="s">
        <v>27</v>
      </c>
      <c r="CD12" s="63" t="s">
        <v>28</v>
      </c>
      <c r="CE12" s="35">
        <v>9</v>
      </c>
      <c r="CF12" s="31" t="s">
        <v>39</v>
      </c>
      <c r="CG12" s="21"/>
      <c r="CH12" s="64"/>
      <c r="CI12" s="65"/>
      <c r="CJ12" s="72"/>
      <c r="CK12" s="64"/>
      <c r="CL12" s="64"/>
      <c r="CM12" s="73"/>
      <c r="CN12" s="35">
        <v>9</v>
      </c>
      <c r="CO12" s="31" t="s">
        <v>18</v>
      </c>
      <c r="CP12" s="77"/>
      <c r="CQ12" s="78"/>
      <c r="CR12" s="79"/>
      <c r="CS12" s="35"/>
      <c r="CT12" s="28"/>
      <c r="CU12" s="28"/>
      <c r="CV12" s="57"/>
      <c r="CW12" s="116">
        <v>9</v>
      </c>
      <c r="CX12" s="117" t="s">
        <v>18</v>
      </c>
      <c r="CY12" s="31"/>
      <c r="CZ12" s="28"/>
      <c r="DA12" s="28"/>
      <c r="DB12" s="35"/>
      <c r="DC12" s="28"/>
      <c r="DD12" s="28"/>
      <c r="DE12" s="19"/>
    </row>
    <row r="13" spans="1:109" ht="40.5" customHeight="1" x14ac:dyDescent="0.15">
      <c r="A13" s="15">
        <v>10</v>
      </c>
      <c r="B13" s="16" t="s">
        <v>42</v>
      </c>
      <c r="C13" s="61"/>
      <c r="D13" s="62" t="s">
        <v>42</v>
      </c>
      <c r="E13" s="68" t="s">
        <v>26</v>
      </c>
      <c r="F13" s="69"/>
      <c r="G13" s="70" t="s">
        <v>42</v>
      </c>
      <c r="H13" s="70" t="s">
        <v>26</v>
      </c>
      <c r="I13" s="71" t="s">
        <v>32</v>
      </c>
      <c r="J13" s="28">
        <v>10</v>
      </c>
      <c r="K13" s="31" t="s">
        <v>41</v>
      </c>
      <c r="L13" s="31"/>
      <c r="M13" s="28"/>
      <c r="N13" s="29"/>
      <c r="O13" s="35"/>
      <c r="P13" s="28"/>
      <c r="Q13" s="28"/>
      <c r="R13" s="57"/>
      <c r="S13" s="35">
        <v>10</v>
      </c>
      <c r="T13" s="31" t="s">
        <v>25</v>
      </c>
      <c r="U13" s="61"/>
      <c r="V13" s="145" t="s">
        <v>25</v>
      </c>
      <c r="W13" s="146" t="s">
        <v>31</v>
      </c>
      <c r="X13" s="28"/>
      <c r="Y13" s="28"/>
      <c r="Z13" s="28"/>
      <c r="AA13" s="57"/>
      <c r="AB13" s="35">
        <v>10</v>
      </c>
      <c r="AC13" s="31" t="s">
        <v>42</v>
      </c>
      <c r="AD13" s="61"/>
      <c r="AE13" s="62" t="s">
        <v>42</v>
      </c>
      <c r="AF13" s="68" t="s">
        <v>48</v>
      </c>
      <c r="AG13" s="66"/>
      <c r="AH13" s="41" t="s">
        <v>42</v>
      </c>
      <c r="AI13" s="41" t="s">
        <v>34</v>
      </c>
      <c r="AJ13" s="63" t="s">
        <v>46</v>
      </c>
      <c r="AK13" s="35">
        <v>10</v>
      </c>
      <c r="AL13" s="31" t="s">
        <v>30</v>
      </c>
      <c r="AM13" s="24"/>
      <c r="AN13" s="28"/>
      <c r="AO13" s="29"/>
      <c r="AP13" s="136"/>
      <c r="AQ13" s="137" t="s">
        <v>30</v>
      </c>
      <c r="AR13" s="137" t="s">
        <v>35</v>
      </c>
      <c r="AS13" s="138" t="s">
        <v>86</v>
      </c>
      <c r="AT13" s="35">
        <v>10</v>
      </c>
      <c r="AU13" s="31" t="s">
        <v>38</v>
      </c>
      <c r="AV13" s="31"/>
      <c r="AW13" s="28"/>
      <c r="AX13" s="29"/>
      <c r="AY13" s="35"/>
      <c r="AZ13" s="28"/>
      <c r="BA13" s="28"/>
      <c r="BB13" s="57"/>
      <c r="BC13" s="56"/>
      <c r="BD13" s="67">
        <v>10</v>
      </c>
      <c r="BE13" s="31" t="s">
        <v>39</v>
      </c>
      <c r="BF13" s="21"/>
      <c r="BG13" s="64"/>
      <c r="BH13" s="65"/>
      <c r="BI13" s="72"/>
      <c r="BJ13" s="64"/>
      <c r="BK13" s="64"/>
      <c r="BL13" s="73"/>
      <c r="BM13" s="35">
        <v>10</v>
      </c>
      <c r="BN13" s="31" t="s">
        <v>18</v>
      </c>
      <c r="BO13" s="61"/>
      <c r="BP13" s="62"/>
      <c r="BQ13" s="68"/>
      <c r="BR13" s="70"/>
      <c r="BS13" s="70" t="s">
        <v>18</v>
      </c>
      <c r="BT13" s="70" t="s">
        <v>48</v>
      </c>
      <c r="BU13" s="71" t="s">
        <v>22</v>
      </c>
      <c r="BV13" s="35">
        <v>10</v>
      </c>
      <c r="BW13" s="31" t="s">
        <v>38</v>
      </c>
      <c r="BX13" s="61"/>
      <c r="BY13" s="62"/>
      <c r="BZ13" s="68"/>
      <c r="CA13" s="83"/>
      <c r="CB13" s="41" t="s">
        <v>38</v>
      </c>
      <c r="CC13" s="41" t="s">
        <v>27</v>
      </c>
      <c r="CD13" s="63" t="s">
        <v>28</v>
      </c>
      <c r="CE13" s="35">
        <v>10</v>
      </c>
      <c r="CF13" s="31" t="s">
        <v>41</v>
      </c>
      <c r="CG13" s="31" t="s">
        <v>85</v>
      </c>
      <c r="CH13" s="28"/>
      <c r="CI13" s="29"/>
      <c r="CJ13" s="35" t="s">
        <v>85</v>
      </c>
      <c r="CK13" s="28"/>
      <c r="CL13" s="28"/>
      <c r="CM13" s="57"/>
      <c r="CN13" s="35">
        <v>10</v>
      </c>
      <c r="CO13" s="31" t="s">
        <v>25</v>
      </c>
      <c r="CP13" s="24" t="s">
        <v>119</v>
      </c>
      <c r="CS13" s="133" t="s">
        <v>119</v>
      </c>
      <c r="CT13" s="28"/>
      <c r="CU13" s="28"/>
      <c r="CV13" s="57"/>
      <c r="CW13" s="116">
        <v>10</v>
      </c>
      <c r="CX13" s="117" t="s">
        <v>25</v>
      </c>
      <c r="CY13" s="31"/>
      <c r="CZ13" s="28"/>
      <c r="DA13" s="28"/>
      <c r="DB13" s="35"/>
      <c r="DC13" s="28"/>
      <c r="DD13" s="28"/>
      <c r="DE13" s="19"/>
    </row>
    <row r="14" spans="1:109" ht="40.5" customHeight="1" x14ac:dyDescent="0.15">
      <c r="A14" s="15">
        <v>11</v>
      </c>
      <c r="B14" s="16" t="s">
        <v>39</v>
      </c>
      <c r="C14" s="21"/>
      <c r="D14" s="64"/>
      <c r="E14" s="65"/>
      <c r="F14" s="72" t="s">
        <v>75</v>
      </c>
      <c r="G14" s="64"/>
      <c r="H14" s="64"/>
      <c r="I14" s="73"/>
      <c r="J14" s="28">
        <v>11</v>
      </c>
      <c r="K14" s="31" t="s">
        <v>30</v>
      </c>
      <c r="L14" s="61"/>
      <c r="M14" s="145" t="s">
        <v>30</v>
      </c>
      <c r="N14" s="146" t="s">
        <v>28</v>
      </c>
      <c r="O14" s="69"/>
      <c r="P14" s="70" t="s">
        <v>30</v>
      </c>
      <c r="Q14" s="70" t="s">
        <v>31</v>
      </c>
      <c r="R14" s="71" t="s">
        <v>43</v>
      </c>
      <c r="S14" s="35">
        <v>11</v>
      </c>
      <c r="T14" s="31" t="s">
        <v>38</v>
      </c>
      <c r="U14" s="61"/>
      <c r="V14" s="145" t="s">
        <v>38</v>
      </c>
      <c r="W14" s="146" t="s">
        <v>31</v>
      </c>
      <c r="X14" s="78" t="s">
        <v>88</v>
      </c>
      <c r="Y14" s="78"/>
      <c r="Z14" s="78"/>
      <c r="AA14" s="81"/>
      <c r="AB14" s="35">
        <v>11</v>
      </c>
      <c r="AC14" s="31" t="s">
        <v>39</v>
      </c>
      <c r="AD14" s="21"/>
      <c r="AE14" s="64"/>
      <c r="AF14" s="65"/>
      <c r="AG14" s="72"/>
      <c r="AH14" s="64"/>
      <c r="AI14" s="84"/>
      <c r="AJ14" s="85"/>
      <c r="AK14" s="35">
        <v>11</v>
      </c>
      <c r="AL14" s="31" t="s">
        <v>18</v>
      </c>
      <c r="AM14" s="33" t="s">
        <v>50</v>
      </c>
      <c r="AN14" s="28"/>
      <c r="AO14" s="29"/>
      <c r="AP14" s="33" t="s">
        <v>50</v>
      </c>
      <c r="AQ14" s="28"/>
      <c r="AR14" s="28"/>
      <c r="AS14" s="57"/>
      <c r="AT14" s="35">
        <v>11</v>
      </c>
      <c r="AU14" s="31" t="s">
        <v>42</v>
      </c>
      <c r="AV14" s="31"/>
      <c r="AW14" s="28"/>
      <c r="AX14" s="29"/>
      <c r="AY14" s="35"/>
      <c r="AZ14" s="28"/>
      <c r="BA14" s="28"/>
      <c r="BB14" s="57"/>
      <c r="BC14" s="56"/>
      <c r="BD14" s="67">
        <v>11</v>
      </c>
      <c r="BE14" s="31" t="s">
        <v>41</v>
      </c>
      <c r="BF14" s="31"/>
      <c r="BG14" s="28"/>
      <c r="BH14" s="29"/>
      <c r="BI14" s="35"/>
      <c r="BJ14" s="28"/>
      <c r="BK14" s="28"/>
      <c r="BL14" s="57"/>
      <c r="BM14" s="35">
        <v>11</v>
      </c>
      <c r="BN14" s="31" t="s">
        <v>25</v>
      </c>
      <c r="BO14" s="61"/>
      <c r="BP14" s="62"/>
      <c r="BQ14" s="68"/>
      <c r="BR14" s="70"/>
      <c r="BS14" s="70" t="s">
        <v>25</v>
      </c>
      <c r="BT14" s="70" t="s">
        <v>48</v>
      </c>
      <c r="BU14" s="71" t="s">
        <v>22</v>
      </c>
      <c r="BV14" s="35">
        <v>11</v>
      </c>
      <c r="BW14" s="31" t="s">
        <v>42</v>
      </c>
      <c r="BX14" s="61"/>
      <c r="BY14" s="62"/>
      <c r="BZ14" s="68"/>
      <c r="CA14" s="83"/>
      <c r="CB14" s="41" t="s">
        <v>42</v>
      </c>
      <c r="CC14" s="41" t="s">
        <v>27</v>
      </c>
      <c r="CD14" s="63" t="s">
        <v>28</v>
      </c>
      <c r="CE14" s="35">
        <v>11</v>
      </c>
      <c r="CF14" s="31" t="s">
        <v>30</v>
      </c>
      <c r="CG14" s="27" t="s">
        <v>52</v>
      </c>
      <c r="CH14" s="28"/>
      <c r="CI14" s="29"/>
      <c r="CJ14" s="27" t="s">
        <v>52</v>
      </c>
      <c r="CK14" s="28"/>
      <c r="CL14" s="28"/>
      <c r="CM14" s="57"/>
      <c r="CN14" s="35">
        <v>11</v>
      </c>
      <c r="CO14" s="31" t="s">
        <v>38</v>
      </c>
      <c r="CP14" s="27" t="s">
        <v>51</v>
      </c>
      <c r="CQ14" s="28"/>
      <c r="CR14" s="29"/>
      <c r="CS14" s="27" t="s">
        <v>51</v>
      </c>
      <c r="CT14" s="28"/>
      <c r="CU14" s="28"/>
      <c r="CV14" s="57"/>
      <c r="CW14" s="116">
        <v>11</v>
      </c>
      <c r="CX14" s="117" t="s">
        <v>38</v>
      </c>
      <c r="CY14" s="31"/>
      <c r="CZ14" s="28"/>
      <c r="DA14" s="28"/>
      <c r="DB14" s="35"/>
      <c r="DC14" s="28"/>
      <c r="DD14" s="28"/>
      <c r="DE14" s="19"/>
    </row>
    <row r="15" spans="1:109" ht="40.5" customHeight="1" x14ac:dyDescent="0.15">
      <c r="A15" s="15">
        <v>12</v>
      </c>
      <c r="B15" s="16" t="s">
        <v>41</v>
      </c>
      <c r="C15" s="31" t="s">
        <v>78</v>
      </c>
      <c r="D15" s="28"/>
      <c r="E15" s="29"/>
      <c r="F15" s="35" t="s">
        <v>77</v>
      </c>
      <c r="G15" s="28"/>
      <c r="H15" s="28"/>
      <c r="I15" s="57"/>
      <c r="J15" s="28">
        <v>12</v>
      </c>
      <c r="K15" s="31" t="s">
        <v>18</v>
      </c>
      <c r="L15" s="61"/>
      <c r="M15" s="145" t="s">
        <v>18</v>
      </c>
      <c r="N15" s="146" t="s">
        <v>28</v>
      </c>
      <c r="O15" s="69"/>
      <c r="P15" s="70" t="s">
        <v>18</v>
      </c>
      <c r="Q15" s="70" t="s">
        <v>31</v>
      </c>
      <c r="R15" s="71" t="s">
        <v>43</v>
      </c>
      <c r="S15" s="35">
        <v>12</v>
      </c>
      <c r="T15" s="31" t="s">
        <v>42</v>
      </c>
      <c r="U15" s="61"/>
      <c r="V15" s="62" t="s">
        <v>42</v>
      </c>
      <c r="W15" s="68" t="s">
        <v>31</v>
      </c>
      <c r="X15" s="28"/>
      <c r="Y15" s="28"/>
      <c r="Z15" s="28"/>
      <c r="AA15" s="57"/>
      <c r="AB15" s="35">
        <v>12</v>
      </c>
      <c r="AC15" s="31" t="s">
        <v>41</v>
      </c>
      <c r="AD15" s="31"/>
      <c r="AE15" s="28"/>
      <c r="AF15" s="29"/>
      <c r="AG15" s="99"/>
      <c r="AH15" s="28"/>
      <c r="AI15" s="28"/>
      <c r="AJ15" s="57"/>
      <c r="AK15" s="35">
        <v>12</v>
      </c>
      <c r="AL15" s="31" t="s">
        <v>25</v>
      </c>
      <c r="AM15" s="112"/>
      <c r="AN15" s="28"/>
      <c r="AO15" s="29"/>
      <c r="AP15" s="91" t="s">
        <v>116</v>
      </c>
      <c r="AQ15" s="28"/>
      <c r="AR15" s="28"/>
      <c r="AS15" s="57"/>
      <c r="AT15" s="35">
        <v>12</v>
      </c>
      <c r="AU15" s="31" t="s">
        <v>39</v>
      </c>
      <c r="AV15" s="31"/>
      <c r="AW15" s="28"/>
      <c r="AX15" s="29"/>
      <c r="AY15" s="35"/>
      <c r="AZ15" s="28"/>
      <c r="BA15" s="28"/>
      <c r="BB15" s="57"/>
      <c r="BC15" s="56"/>
      <c r="BD15" s="67">
        <v>12</v>
      </c>
      <c r="BE15" s="31" t="s">
        <v>30</v>
      </c>
      <c r="BF15" s="33" t="s">
        <v>92</v>
      </c>
      <c r="BG15" s="28"/>
      <c r="BH15" s="29"/>
      <c r="BI15" s="33" t="s">
        <v>92</v>
      </c>
      <c r="BJ15" s="28"/>
      <c r="BK15" s="28"/>
      <c r="BL15" s="57"/>
      <c r="BM15" s="35">
        <v>12</v>
      </c>
      <c r="BN15" s="31" t="s">
        <v>38</v>
      </c>
      <c r="BO15" s="61"/>
      <c r="BP15" s="62"/>
      <c r="BQ15" s="68"/>
      <c r="BR15" s="155"/>
      <c r="BS15" s="155" t="s">
        <v>38</v>
      </c>
      <c r="BT15" s="155" t="s">
        <v>48</v>
      </c>
      <c r="BU15" s="156" t="s">
        <v>22</v>
      </c>
      <c r="BV15" s="35">
        <v>12</v>
      </c>
      <c r="BW15" s="31" t="s">
        <v>39</v>
      </c>
      <c r="BX15" s="21"/>
      <c r="BY15" s="64"/>
      <c r="BZ15" s="65"/>
      <c r="CA15" s="72"/>
      <c r="CB15" s="64"/>
      <c r="CC15" s="64"/>
      <c r="CD15" s="73"/>
      <c r="CE15" s="35">
        <v>12</v>
      </c>
      <c r="CF15" s="31" t="s">
        <v>18</v>
      </c>
      <c r="CG15" s="61"/>
      <c r="CH15" s="62"/>
      <c r="CI15" s="68"/>
      <c r="CJ15" s="39"/>
      <c r="CK15" s="41" t="s">
        <v>18</v>
      </c>
      <c r="CL15" s="41" t="s">
        <v>31</v>
      </c>
      <c r="CM15" s="63" t="s">
        <v>43</v>
      </c>
      <c r="CN15" s="35">
        <v>12</v>
      </c>
      <c r="CO15" s="31" t="s">
        <v>42</v>
      </c>
      <c r="CP15" s="24"/>
      <c r="CS15" s="131"/>
      <c r="CT15" s="28"/>
      <c r="CU15" s="28"/>
      <c r="CV15" s="57"/>
      <c r="CW15" s="116">
        <v>12</v>
      </c>
      <c r="CX15" s="117" t="s">
        <v>42</v>
      </c>
      <c r="CY15" s="31"/>
      <c r="CZ15" s="28"/>
      <c r="DA15" s="28"/>
      <c r="DB15" s="35"/>
      <c r="DC15" s="28"/>
      <c r="DD15" s="28"/>
      <c r="DE15" s="19"/>
    </row>
    <row r="16" spans="1:109" ht="40.5" customHeight="1" x14ac:dyDescent="0.15">
      <c r="A16" s="15">
        <v>13</v>
      </c>
      <c r="B16" s="16" t="s">
        <v>30</v>
      </c>
      <c r="C16" s="61"/>
      <c r="D16" s="145" t="s">
        <v>30</v>
      </c>
      <c r="E16" s="146" t="s">
        <v>26</v>
      </c>
      <c r="F16" s="69"/>
      <c r="G16" s="70" t="s">
        <v>30</v>
      </c>
      <c r="H16" s="70" t="s">
        <v>27</v>
      </c>
      <c r="I16" s="71" t="s">
        <v>28</v>
      </c>
      <c r="J16" s="28">
        <v>13</v>
      </c>
      <c r="K16" s="31" t="s">
        <v>25</v>
      </c>
      <c r="L16" s="61"/>
      <c r="M16" s="145" t="s">
        <v>25</v>
      </c>
      <c r="N16" s="146" t="s">
        <v>20</v>
      </c>
      <c r="O16" s="69"/>
      <c r="P16" s="157" t="s">
        <v>70</v>
      </c>
      <c r="Q16" s="157" t="s">
        <v>31</v>
      </c>
      <c r="R16" s="158" t="s">
        <v>43</v>
      </c>
      <c r="S16" s="35">
        <v>13</v>
      </c>
      <c r="T16" s="31" t="s">
        <v>39</v>
      </c>
      <c r="U16" s="21"/>
      <c r="V16" s="64"/>
      <c r="W16" s="65"/>
      <c r="X16" s="28"/>
      <c r="Y16" s="28"/>
      <c r="Z16" s="28"/>
      <c r="AA16" s="57"/>
      <c r="AB16" s="35">
        <v>13</v>
      </c>
      <c r="AC16" s="31" t="s">
        <v>30</v>
      </c>
      <c r="AD16" s="61"/>
      <c r="AE16" s="145" t="s">
        <v>30</v>
      </c>
      <c r="AF16" s="146" t="s">
        <v>48</v>
      </c>
      <c r="AG16" s="66"/>
      <c r="AH16" s="41" t="s">
        <v>30</v>
      </c>
      <c r="AI16" s="41" t="s">
        <v>31</v>
      </c>
      <c r="AJ16" s="63" t="s">
        <v>43</v>
      </c>
      <c r="AK16" s="35">
        <v>13</v>
      </c>
      <c r="AL16" s="31" t="s">
        <v>38</v>
      </c>
      <c r="AM16" s="27"/>
      <c r="AN16" s="28"/>
      <c r="AO16" s="29"/>
      <c r="AP16" s="30"/>
      <c r="AQ16" s="28"/>
      <c r="AR16" s="28"/>
      <c r="AS16" s="57"/>
      <c r="AT16" s="35">
        <v>13</v>
      </c>
      <c r="AU16" s="31" t="s">
        <v>41</v>
      </c>
      <c r="AV16" s="31"/>
      <c r="AW16" s="28"/>
      <c r="AX16" s="29"/>
      <c r="AY16" s="35"/>
      <c r="AZ16" s="28"/>
      <c r="BA16" s="28"/>
      <c r="BB16" s="57"/>
      <c r="BC16" s="56"/>
      <c r="BD16" s="67">
        <v>13</v>
      </c>
      <c r="BE16" s="31" t="s">
        <v>18</v>
      </c>
      <c r="BF16" s="61"/>
      <c r="BG16" s="62"/>
      <c r="BH16" s="68"/>
      <c r="BI16" s="82"/>
      <c r="BJ16" s="70" t="s">
        <v>18</v>
      </c>
      <c r="BK16" s="70" t="s">
        <v>20</v>
      </c>
      <c r="BL16" s="71" t="s">
        <v>37</v>
      </c>
      <c r="BM16" s="35">
        <v>13</v>
      </c>
      <c r="BN16" s="31" t="s">
        <v>42</v>
      </c>
      <c r="BO16" s="61"/>
      <c r="BP16" s="62"/>
      <c r="BQ16" s="68"/>
      <c r="BR16" s="155"/>
      <c r="BS16" s="155" t="s">
        <v>42</v>
      </c>
      <c r="BT16" s="155" t="s">
        <v>48</v>
      </c>
      <c r="BU16" s="156" t="s">
        <v>22</v>
      </c>
      <c r="BV16" s="35">
        <v>13</v>
      </c>
      <c r="BW16" s="31" t="s">
        <v>41</v>
      </c>
      <c r="BX16" s="31"/>
      <c r="BY16" s="28"/>
      <c r="BZ16" s="29"/>
      <c r="CA16" s="31"/>
      <c r="CB16" s="28"/>
      <c r="CC16" s="28"/>
      <c r="CD16" s="57"/>
      <c r="CE16" s="35">
        <v>13</v>
      </c>
      <c r="CF16" s="31" t="s">
        <v>25</v>
      </c>
      <c r="CG16" s="61"/>
      <c r="CH16" s="140"/>
      <c r="CI16" s="141"/>
      <c r="CJ16" s="41"/>
      <c r="CK16" s="39" t="s">
        <v>25</v>
      </c>
      <c r="CL16" s="39" t="s">
        <v>31</v>
      </c>
      <c r="CM16" s="134" t="s">
        <v>43</v>
      </c>
      <c r="CN16" s="35">
        <v>13</v>
      </c>
      <c r="CO16" s="31" t="s">
        <v>39</v>
      </c>
      <c r="CP16" s="31"/>
      <c r="CQ16" s="28"/>
      <c r="CR16" s="29"/>
      <c r="CS16" s="35"/>
      <c r="CT16" s="28"/>
      <c r="CU16" s="28"/>
      <c r="CV16" s="57"/>
      <c r="CW16" s="116">
        <v>13</v>
      </c>
      <c r="CX16" s="117" t="s">
        <v>39</v>
      </c>
      <c r="CY16" s="31"/>
      <c r="CZ16" s="28"/>
      <c r="DA16" s="28"/>
      <c r="DB16" s="35"/>
      <c r="DC16" s="28"/>
      <c r="DD16" s="28"/>
      <c r="DE16" s="19"/>
    </row>
    <row r="17" spans="1:109" ht="40.5" customHeight="1" x14ac:dyDescent="0.15">
      <c r="A17" s="15">
        <v>14</v>
      </c>
      <c r="B17" s="16" t="s">
        <v>18</v>
      </c>
      <c r="C17" s="61"/>
      <c r="D17" s="145" t="s">
        <v>18</v>
      </c>
      <c r="E17" s="146" t="s">
        <v>26</v>
      </c>
      <c r="F17" s="69"/>
      <c r="G17" s="70" t="s">
        <v>18</v>
      </c>
      <c r="H17" s="70" t="s">
        <v>27</v>
      </c>
      <c r="I17" s="71" t="s">
        <v>28</v>
      </c>
      <c r="J17" s="28">
        <v>14</v>
      </c>
      <c r="K17" s="31" t="s">
        <v>38</v>
      </c>
      <c r="L17" s="61"/>
      <c r="M17" s="145" t="s">
        <v>38</v>
      </c>
      <c r="N17" s="146" t="s">
        <v>20</v>
      </c>
      <c r="O17" s="69"/>
      <c r="P17" s="157" t="s">
        <v>38</v>
      </c>
      <c r="Q17" s="157" t="s">
        <v>31</v>
      </c>
      <c r="R17" s="158" t="s">
        <v>43</v>
      </c>
      <c r="S17" s="35">
        <v>14</v>
      </c>
      <c r="T17" s="31" t="s">
        <v>41</v>
      </c>
      <c r="U17" s="58"/>
      <c r="V17" s="59"/>
      <c r="W17" s="60"/>
      <c r="X17" s="28"/>
      <c r="Y17" s="28"/>
      <c r="Z17" s="28"/>
      <c r="AA17" s="57"/>
      <c r="AB17" s="35">
        <v>14</v>
      </c>
      <c r="AC17" s="31" t="s">
        <v>18</v>
      </c>
      <c r="AD17" s="61"/>
      <c r="AE17" s="145" t="s">
        <v>18</v>
      </c>
      <c r="AF17" s="146" t="s">
        <v>48</v>
      </c>
      <c r="AG17" s="88"/>
      <c r="AH17" s="41" t="s">
        <v>18</v>
      </c>
      <c r="AI17" s="41" t="s">
        <v>31</v>
      </c>
      <c r="AJ17" s="63" t="s">
        <v>43</v>
      </c>
      <c r="AK17" s="35">
        <v>14</v>
      </c>
      <c r="AL17" s="31" t="s">
        <v>42</v>
      </c>
      <c r="AM17" s="27"/>
      <c r="AN17" s="28"/>
      <c r="AO17" s="29"/>
      <c r="AP17" s="30"/>
      <c r="AQ17" s="28"/>
      <c r="AR17" s="28"/>
      <c r="AS17" s="57"/>
      <c r="AT17" s="35">
        <v>14</v>
      </c>
      <c r="AU17" s="31" t="s">
        <v>30</v>
      </c>
      <c r="AV17" s="31"/>
      <c r="AW17" s="28"/>
      <c r="AX17" s="29"/>
      <c r="AY17" s="35"/>
      <c r="AZ17" s="28"/>
      <c r="BA17" s="28"/>
      <c r="BB17" s="57"/>
      <c r="BC17" s="56"/>
      <c r="BD17" s="67">
        <v>14</v>
      </c>
      <c r="BE17" s="31" t="s">
        <v>25</v>
      </c>
      <c r="BF17" s="61"/>
      <c r="BG17" s="62"/>
      <c r="BH17" s="68"/>
      <c r="BI17" s="69"/>
      <c r="BJ17" s="70" t="s">
        <v>25</v>
      </c>
      <c r="BK17" s="70" t="s">
        <v>20</v>
      </c>
      <c r="BL17" s="71" t="s">
        <v>37</v>
      </c>
      <c r="BM17" s="35">
        <v>14</v>
      </c>
      <c r="BN17" s="31" t="s">
        <v>39</v>
      </c>
      <c r="BO17" s="21"/>
      <c r="BP17" s="64"/>
      <c r="BQ17" s="65"/>
      <c r="BR17" s="72"/>
      <c r="BS17" s="64"/>
      <c r="BT17" s="64"/>
      <c r="BU17" s="73"/>
      <c r="BV17" s="35">
        <v>14</v>
      </c>
      <c r="BW17" s="31" t="s">
        <v>30</v>
      </c>
      <c r="BX17" s="61"/>
      <c r="BY17" s="62"/>
      <c r="BZ17" s="68"/>
      <c r="CA17" s="83"/>
      <c r="CB17" s="41" t="s">
        <v>30</v>
      </c>
      <c r="CC17" s="41" t="s">
        <v>20</v>
      </c>
      <c r="CD17" s="63" t="s">
        <v>37</v>
      </c>
      <c r="CE17" s="35">
        <v>14</v>
      </c>
      <c r="CF17" s="31" t="s">
        <v>38</v>
      </c>
      <c r="CG17" s="100"/>
      <c r="CH17" s="101"/>
      <c r="CI17" s="102"/>
      <c r="CJ17" s="103"/>
      <c r="CK17" s="103" t="s">
        <v>38</v>
      </c>
      <c r="CL17" s="103" t="s">
        <v>31</v>
      </c>
      <c r="CM17" s="104" t="s">
        <v>43</v>
      </c>
      <c r="CN17" s="35">
        <v>14</v>
      </c>
      <c r="CO17" s="31" t="s">
        <v>41</v>
      </c>
      <c r="CP17" s="31"/>
      <c r="CQ17" s="28"/>
      <c r="CR17" s="29"/>
      <c r="CS17" s="35"/>
      <c r="CT17" s="28"/>
      <c r="CU17" s="28"/>
      <c r="CV17" s="57"/>
      <c r="CW17" s="116">
        <v>14</v>
      </c>
      <c r="CX17" s="117" t="s">
        <v>41</v>
      </c>
      <c r="CY17" s="31"/>
      <c r="CZ17" s="28"/>
      <c r="DA17" s="28"/>
      <c r="DB17" s="35"/>
      <c r="DC17" s="28"/>
      <c r="DD17" s="28"/>
      <c r="DE17" s="19"/>
    </row>
    <row r="18" spans="1:109" ht="40.5" customHeight="1" x14ac:dyDescent="0.15">
      <c r="A18" s="15">
        <v>15</v>
      </c>
      <c r="B18" s="16" t="s">
        <v>25</v>
      </c>
      <c r="C18" s="61"/>
      <c r="D18" s="145" t="s">
        <v>25</v>
      </c>
      <c r="E18" s="146" t="s">
        <v>26</v>
      </c>
      <c r="F18" s="69"/>
      <c r="G18" s="157" t="s">
        <v>25</v>
      </c>
      <c r="H18" s="157" t="s">
        <v>27</v>
      </c>
      <c r="I18" s="158" t="s">
        <v>28</v>
      </c>
      <c r="J18" s="28">
        <v>15</v>
      </c>
      <c r="K18" s="31" t="s">
        <v>42</v>
      </c>
      <c r="L18" s="61"/>
      <c r="M18" s="62" t="s">
        <v>42</v>
      </c>
      <c r="N18" s="68" t="s">
        <v>20</v>
      </c>
      <c r="O18" s="69"/>
      <c r="P18" s="70" t="s">
        <v>42</v>
      </c>
      <c r="Q18" s="70" t="s">
        <v>31</v>
      </c>
      <c r="R18" s="71" t="s">
        <v>43</v>
      </c>
      <c r="S18" s="35">
        <v>15</v>
      </c>
      <c r="T18" s="31" t="s">
        <v>30</v>
      </c>
      <c r="U18" s="61"/>
      <c r="V18" s="145" t="s">
        <v>30</v>
      </c>
      <c r="W18" s="146" t="s">
        <v>31</v>
      </c>
      <c r="X18" s="41"/>
      <c r="Y18" s="41" t="s">
        <v>30</v>
      </c>
      <c r="Z18" s="41" t="s">
        <v>26</v>
      </c>
      <c r="AA18" s="63" t="s">
        <v>32</v>
      </c>
      <c r="AB18" s="35">
        <v>15</v>
      </c>
      <c r="AC18" s="31" t="s">
        <v>25</v>
      </c>
      <c r="AD18" s="61"/>
      <c r="AE18" s="145" t="s">
        <v>25</v>
      </c>
      <c r="AF18" s="146" t="s">
        <v>22</v>
      </c>
      <c r="AG18" s="66"/>
      <c r="AH18" s="41" t="s">
        <v>25</v>
      </c>
      <c r="AI18" s="41" t="s">
        <v>31</v>
      </c>
      <c r="AJ18" s="63" t="s">
        <v>43</v>
      </c>
      <c r="AK18" s="35">
        <v>15</v>
      </c>
      <c r="AL18" s="31" t="s">
        <v>39</v>
      </c>
      <c r="AM18" s="27"/>
      <c r="AN18" s="28"/>
      <c r="AO18" s="29"/>
      <c r="AP18" s="30"/>
      <c r="AQ18" s="28"/>
      <c r="AR18" s="28"/>
      <c r="AS18" s="57"/>
      <c r="AT18" s="35">
        <v>15</v>
      </c>
      <c r="AU18" s="31" t="s">
        <v>18</v>
      </c>
      <c r="AV18" s="89"/>
      <c r="AW18" s="28"/>
      <c r="AX18" s="29"/>
      <c r="AY18" s="89"/>
      <c r="AZ18" s="28"/>
      <c r="BA18" s="28"/>
      <c r="BB18" s="57"/>
      <c r="BC18" s="56"/>
      <c r="BD18" s="67">
        <v>15</v>
      </c>
      <c r="BE18" s="31" t="s">
        <v>38</v>
      </c>
      <c r="BF18" s="127"/>
      <c r="BG18" s="128"/>
      <c r="BH18" s="129"/>
      <c r="BI18" s="136"/>
      <c r="BJ18" s="137" t="s">
        <v>30</v>
      </c>
      <c r="BK18" s="137" t="s">
        <v>20</v>
      </c>
      <c r="BL18" s="138" t="s">
        <v>37</v>
      </c>
      <c r="BM18" s="35">
        <v>15</v>
      </c>
      <c r="BN18" s="31" t="s">
        <v>41</v>
      </c>
      <c r="BO18" s="31"/>
      <c r="BP18" s="28"/>
      <c r="BQ18" s="29"/>
      <c r="BR18" s="35"/>
      <c r="BS18" s="28"/>
      <c r="BT18" s="28"/>
      <c r="BU18" s="57"/>
      <c r="BV18" s="35">
        <v>15</v>
      </c>
      <c r="BW18" s="31" t="s">
        <v>18</v>
      </c>
      <c r="BX18" s="61"/>
      <c r="BY18" s="62"/>
      <c r="BZ18" s="68"/>
      <c r="CA18" s="83"/>
      <c r="CB18" s="41" t="s">
        <v>18</v>
      </c>
      <c r="CC18" s="41" t="s">
        <v>20</v>
      </c>
      <c r="CD18" s="63" t="s">
        <v>37</v>
      </c>
      <c r="CE18" s="35">
        <v>15</v>
      </c>
      <c r="CF18" s="31" t="s">
        <v>42</v>
      </c>
      <c r="CG18" s="176" t="s">
        <v>54</v>
      </c>
      <c r="CH18" s="176"/>
      <c r="CI18" s="176"/>
      <c r="CJ18" s="176"/>
      <c r="CK18" s="176"/>
      <c r="CL18" s="176"/>
      <c r="CM18" s="177"/>
      <c r="CN18" s="35">
        <v>15</v>
      </c>
      <c r="CO18" s="31" t="s">
        <v>30</v>
      </c>
      <c r="CP18" s="32" t="s">
        <v>87</v>
      </c>
      <c r="CQ18" s="78"/>
      <c r="CR18" s="79"/>
      <c r="CS18" s="36" t="s">
        <v>90</v>
      </c>
      <c r="CT18" s="78"/>
      <c r="CU18" s="78"/>
      <c r="CV18" s="81"/>
      <c r="CW18" s="116">
        <v>15</v>
      </c>
      <c r="CX18" s="117" t="s">
        <v>30</v>
      </c>
      <c r="CY18" s="31"/>
      <c r="CZ18" s="28"/>
      <c r="DA18" s="28"/>
      <c r="DB18" s="35"/>
      <c r="DC18" s="28"/>
      <c r="DD18" s="28"/>
      <c r="DE18" s="19"/>
    </row>
    <row r="19" spans="1:109" ht="40.5" customHeight="1" x14ac:dyDescent="0.15">
      <c r="A19" s="15">
        <v>16</v>
      </c>
      <c r="B19" s="16" t="s">
        <v>38</v>
      </c>
      <c r="C19" s="61"/>
      <c r="D19" s="145" t="s">
        <v>38</v>
      </c>
      <c r="E19" s="146" t="s">
        <v>32</v>
      </c>
      <c r="F19" s="69"/>
      <c r="G19" s="157" t="s">
        <v>38</v>
      </c>
      <c r="H19" s="157" t="s">
        <v>27</v>
      </c>
      <c r="I19" s="158" t="s">
        <v>28</v>
      </c>
      <c r="J19" s="28">
        <v>16</v>
      </c>
      <c r="K19" s="31" t="s">
        <v>39</v>
      </c>
      <c r="L19" s="21"/>
      <c r="M19" s="64"/>
      <c r="N19" s="65"/>
      <c r="O19" s="72"/>
      <c r="P19" s="64"/>
      <c r="Q19" s="64"/>
      <c r="R19" s="73"/>
      <c r="S19" s="35">
        <v>16</v>
      </c>
      <c r="T19" s="31" t="s">
        <v>18</v>
      </c>
      <c r="U19" s="61"/>
      <c r="V19" s="145" t="s">
        <v>18</v>
      </c>
      <c r="W19" s="146" t="s">
        <v>31</v>
      </c>
      <c r="X19" s="41" t="s">
        <v>82</v>
      </c>
      <c r="Y19" s="41" t="s">
        <v>18</v>
      </c>
      <c r="Z19" s="41" t="s">
        <v>26</v>
      </c>
      <c r="AA19" s="63" t="s">
        <v>32</v>
      </c>
      <c r="AB19" s="35">
        <v>16</v>
      </c>
      <c r="AC19" s="31" t="s">
        <v>38</v>
      </c>
      <c r="AD19" s="61"/>
      <c r="AE19" s="145" t="s">
        <v>38</v>
      </c>
      <c r="AF19" s="146" t="s">
        <v>22</v>
      </c>
      <c r="AG19" s="80"/>
      <c r="AH19" s="41" t="s">
        <v>38</v>
      </c>
      <c r="AI19" s="41" t="s">
        <v>31</v>
      </c>
      <c r="AJ19" s="63" t="s">
        <v>43</v>
      </c>
      <c r="AK19" s="35">
        <v>16</v>
      </c>
      <c r="AL19" s="31" t="s">
        <v>41</v>
      </c>
      <c r="AM19" s="31"/>
      <c r="AN19" s="28"/>
      <c r="AO19" s="29"/>
      <c r="AP19" s="35"/>
      <c r="AQ19" s="28"/>
      <c r="AR19" s="28"/>
      <c r="AS19" s="57"/>
      <c r="AT19" s="35">
        <v>16</v>
      </c>
      <c r="AU19" s="31" t="s">
        <v>25</v>
      </c>
      <c r="AV19" s="27"/>
      <c r="AW19" s="28"/>
      <c r="AX19" s="29"/>
      <c r="AY19" s="90"/>
      <c r="AZ19" s="28"/>
      <c r="BA19" s="28"/>
      <c r="BB19" s="57"/>
      <c r="BC19" s="56"/>
      <c r="BD19" s="67">
        <v>16</v>
      </c>
      <c r="BE19" s="31" t="s">
        <v>42</v>
      </c>
      <c r="BF19" s="61"/>
      <c r="BG19" s="62"/>
      <c r="BH19" s="68"/>
      <c r="BI19" s="69"/>
      <c r="BJ19" s="70" t="s">
        <v>42</v>
      </c>
      <c r="BK19" s="70" t="s">
        <v>34</v>
      </c>
      <c r="BL19" s="71" t="s">
        <v>46</v>
      </c>
      <c r="BM19" s="35">
        <v>16</v>
      </c>
      <c r="BN19" s="31" t="s">
        <v>30</v>
      </c>
      <c r="BO19" s="61"/>
      <c r="BP19" s="62"/>
      <c r="BQ19" s="68"/>
      <c r="BR19" s="70"/>
      <c r="BS19" s="70" t="s">
        <v>30</v>
      </c>
      <c r="BT19" s="70" t="s">
        <v>35</v>
      </c>
      <c r="BU19" s="71" t="s">
        <v>86</v>
      </c>
      <c r="BV19" s="35">
        <v>16</v>
      </c>
      <c r="BW19" s="31" t="s">
        <v>25</v>
      </c>
      <c r="BX19" s="61"/>
      <c r="BY19" s="62"/>
      <c r="BZ19" s="68"/>
      <c r="CA19" s="83"/>
      <c r="CB19" s="41" t="s">
        <v>25</v>
      </c>
      <c r="CC19" s="41" t="s">
        <v>20</v>
      </c>
      <c r="CD19" s="63" t="s">
        <v>37</v>
      </c>
      <c r="CE19" s="35">
        <v>16</v>
      </c>
      <c r="CF19" s="31" t="s">
        <v>39</v>
      </c>
      <c r="CG19" s="176" t="s">
        <v>55</v>
      </c>
      <c r="CH19" s="176"/>
      <c r="CI19" s="176"/>
      <c r="CJ19" s="176"/>
      <c r="CK19" s="176"/>
      <c r="CL19" s="176"/>
      <c r="CM19" s="177"/>
      <c r="CN19" s="35">
        <v>16</v>
      </c>
      <c r="CO19" s="31" t="s">
        <v>18</v>
      </c>
      <c r="CP19" s="111"/>
      <c r="CQ19" s="28"/>
      <c r="CR19" s="29"/>
      <c r="CS19" s="31"/>
      <c r="CT19" s="28"/>
      <c r="CU19" s="28"/>
      <c r="CV19" s="57"/>
      <c r="CW19" s="116">
        <v>16</v>
      </c>
      <c r="CX19" s="117" t="s">
        <v>18</v>
      </c>
      <c r="CY19" s="31"/>
      <c r="CZ19" s="28"/>
      <c r="DA19" s="28"/>
      <c r="DB19" s="35"/>
      <c r="DC19" s="28"/>
      <c r="DD19" s="28"/>
      <c r="DE19" s="19"/>
    </row>
    <row r="20" spans="1:109" ht="40.5" customHeight="1" x14ac:dyDescent="0.15">
      <c r="A20" s="15">
        <v>17</v>
      </c>
      <c r="B20" s="16" t="s">
        <v>42</v>
      </c>
      <c r="C20" s="61"/>
      <c r="D20" s="62" t="s">
        <v>42</v>
      </c>
      <c r="E20" s="68" t="s">
        <v>32</v>
      </c>
      <c r="F20" s="69"/>
      <c r="G20" s="70" t="s">
        <v>42</v>
      </c>
      <c r="H20" s="70" t="s">
        <v>27</v>
      </c>
      <c r="I20" s="71" t="s">
        <v>28</v>
      </c>
      <c r="J20" s="28">
        <v>17</v>
      </c>
      <c r="K20" s="31" t="s">
        <v>41</v>
      </c>
      <c r="L20" s="31"/>
      <c r="M20" s="28"/>
      <c r="N20" s="29"/>
      <c r="O20" s="35"/>
      <c r="P20" s="28"/>
      <c r="Q20" s="28"/>
      <c r="R20" s="57"/>
      <c r="S20" s="35">
        <v>17</v>
      </c>
      <c r="T20" s="31" t="s">
        <v>25</v>
      </c>
      <c r="U20" s="61"/>
      <c r="V20" s="145" t="s">
        <v>25</v>
      </c>
      <c r="W20" s="146" t="s">
        <v>43</v>
      </c>
      <c r="X20" s="41"/>
      <c r="Y20" s="41" t="s">
        <v>25</v>
      </c>
      <c r="Z20" s="41" t="s">
        <v>26</v>
      </c>
      <c r="AA20" s="63" t="s">
        <v>32</v>
      </c>
      <c r="AB20" s="35">
        <v>17</v>
      </c>
      <c r="AC20" s="31" t="s">
        <v>42</v>
      </c>
      <c r="AD20" s="61"/>
      <c r="AE20" s="62" t="s">
        <v>42</v>
      </c>
      <c r="AF20" s="68" t="s">
        <v>22</v>
      </c>
      <c r="AG20" s="66"/>
      <c r="AH20" s="41" t="s">
        <v>42</v>
      </c>
      <c r="AI20" s="41" t="s">
        <v>31</v>
      </c>
      <c r="AJ20" s="63" t="s">
        <v>43</v>
      </c>
      <c r="AK20" s="35">
        <v>17</v>
      </c>
      <c r="AL20" s="31" t="s">
        <v>30</v>
      </c>
      <c r="AM20" s="31"/>
      <c r="AN20" s="28"/>
      <c r="AO20" s="29"/>
      <c r="AP20" s="35"/>
      <c r="AQ20" s="28"/>
      <c r="AR20" s="28"/>
      <c r="AS20" s="57"/>
      <c r="AT20" s="35">
        <v>17</v>
      </c>
      <c r="AU20" s="31" t="s">
        <v>38</v>
      </c>
      <c r="AV20" s="24"/>
      <c r="AW20" s="28"/>
      <c r="AX20" s="29"/>
      <c r="AY20" s="91"/>
      <c r="AZ20" s="28"/>
      <c r="BA20" s="28"/>
      <c r="BB20" s="57"/>
      <c r="BC20" s="56"/>
      <c r="BD20" s="67">
        <v>17</v>
      </c>
      <c r="BE20" s="31" t="s">
        <v>39</v>
      </c>
      <c r="BF20" s="21"/>
      <c r="BG20" s="64"/>
      <c r="BH20" s="65"/>
      <c r="BI20" s="72"/>
      <c r="BJ20" s="64"/>
      <c r="BK20" s="64"/>
      <c r="BL20" s="73"/>
      <c r="BM20" s="35">
        <v>17</v>
      </c>
      <c r="BN20" s="31" t="s">
        <v>18</v>
      </c>
      <c r="BO20" s="61"/>
      <c r="BP20" s="62"/>
      <c r="BQ20" s="68"/>
      <c r="BR20" s="70"/>
      <c r="BS20" s="70" t="s">
        <v>18</v>
      </c>
      <c r="BT20" s="70" t="s">
        <v>35</v>
      </c>
      <c r="BU20" s="71" t="s">
        <v>86</v>
      </c>
      <c r="BV20" s="35">
        <v>17</v>
      </c>
      <c r="BW20" s="31" t="s">
        <v>38</v>
      </c>
      <c r="BX20" s="61"/>
      <c r="BY20" s="62"/>
      <c r="BZ20" s="68"/>
      <c r="CA20" s="83"/>
      <c r="CB20" s="41" t="s">
        <v>38</v>
      </c>
      <c r="CC20" s="41" t="s">
        <v>20</v>
      </c>
      <c r="CD20" s="63" t="s">
        <v>37</v>
      </c>
      <c r="CE20" s="35">
        <v>17</v>
      </c>
      <c r="CF20" s="31" t="s">
        <v>41</v>
      </c>
      <c r="CG20" s="176" t="s">
        <v>55</v>
      </c>
      <c r="CH20" s="176"/>
      <c r="CI20" s="176"/>
      <c r="CJ20" s="176"/>
      <c r="CK20" s="176"/>
      <c r="CL20" s="176"/>
      <c r="CM20" s="177"/>
      <c r="CN20" s="35">
        <v>17</v>
      </c>
      <c r="CO20" s="31" t="s">
        <v>25</v>
      </c>
      <c r="CP20" s="24" t="s">
        <v>103</v>
      </c>
      <c r="CQ20" s="28"/>
      <c r="CR20" s="29"/>
      <c r="CS20" s="24"/>
      <c r="CT20" s="28"/>
      <c r="CU20" s="28"/>
      <c r="CV20" s="57"/>
      <c r="CW20" s="116">
        <v>17</v>
      </c>
      <c r="CX20" s="117" t="s">
        <v>25</v>
      </c>
      <c r="CY20" s="31"/>
      <c r="CZ20" s="28"/>
      <c r="DA20" s="28"/>
      <c r="DB20" s="35"/>
      <c r="DC20" s="28"/>
      <c r="DD20" s="28"/>
      <c r="DE20" s="19"/>
    </row>
    <row r="21" spans="1:109" ht="40.5" customHeight="1" x14ac:dyDescent="0.15">
      <c r="A21" s="15">
        <v>18</v>
      </c>
      <c r="B21" s="16" t="s">
        <v>39</v>
      </c>
      <c r="C21" s="21"/>
      <c r="D21" s="64"/>
      <c r="E21" s="65"/>
      <c r="F21" s="72"/>
      <c r="G21" s="64"/>
      <c r="H21" s="64"/>
      <c r="I21" s="73"/>
      <c r="J21" s="28">
        <v>18</v>
      </c>
      <c r="K21" s="31" t="s">
        <v>30</v>
      </c>
      <c r="L21" s="110"/>
      <c r="M21" s="145" t="s">
        <v>30</v>
      </c>
      <c r="N21" s="146" t="s">
        <v>20</v>
      </c>
      <c r="O21" s="69"/>
      <c r="P21" s="70" t="s">
        <v>30</v>
      </c>
      <c r="Q21" s="70" t="s">
        <v>19</v>
      </c>
      <c r="R21" s="71" t="s">
        <v>36</v>
      </c>
      <c r="S21" s="35">
        <v>18</v>
      </c>
      <c r="T21" s="31" t="s">
        <v>38</v>
      </c>
      <c r="U21" s="61"/>
      <c r="V21" s="145" t="s">
        <v>38</v>
      </c>
      <c r="W21" s="146" t="s">
        <v>43</v>
      </c>
      <c r="X21" s="41" t="s">
        <v>83</v>
      </c>
      <c r="Y21" s="41" t="s">
        <v>38</v>
      </c>
      <c r="Z21" s="41" t="s">
        <v>26</v>
      </c>
      <c r="AA21" s="63" t="s">
        <v>32</v>
      </c>
      <c r="AB21" s="35">
        <v>18</v>
      </c>
      <c r="AC21" s="31" t="s">
        <v>39</v>
      </c>
      <c r="AD21" s="21"/>
      <c r="AE21" s="64"/>
      <c r="AF21" s="65"/>
      <c r="AG21" s="72"/>
      <c r="AH21" s="64"/>
      <c r="AI21" s="84"/>
      <c r="AJ21" s="85"/>
      <c r="AK21" s="35">
        <v>18</v>
      </c>
      <c r="AL21" s="31" t="s">
        <v>18</v>
      </c>
      <c r="AM21" s="36" t="s">
        <v>87</v>
      </c>
      <c r="AN21" s="78"/>
      <c r="AO21" s="79"/>
      <c r="AP21" s="36" t="s">
        <v>89</v>
      </c>
      <c r="AQ21" s="78"/>
      <c r="AR21" s="78"/>
      <c r="AS21" s="81"/>
      <c r="AT21" s="35">
        <v>18</v>
      </c>
      <c r="AU21" s="31" t="s">
        <v>42</v>
      </c>
      <c r="AV21" s="170" t="s">
        <v>57</v>
      </c>
      <c r="AW21" s="171"/>
      <c r="AX21" s="171"/>
      <c r="AY21" s="171"/>
      <c r="AZ21" s="171"/>
      <c r="BA21" s="171"/>
      <c r="BB21" s="172"/>
      <c r="BC21" s="56"/>
      <c r="BD21" s="67">
        <v>18</v>
      </c>
      <c r="BE21" s="31" t="s">
        <v>41</v>
      </c>
      <c r="BF21" s="31"/>
      <c r="BG21" s="28"/>
      <c r="BH21" s="29"/>
      <c r="BI21" s="35"/>
      <c r="BJ21" s="28"/>
      <c r="BK21" s="28"/>
      <c r="BL21" s="57"/>
      <c r="BM21" s="35">
        <v>18</v>
      </c>
      <c r="BN21" s="31" t="s">
        <v>25</v>
      </c>
      <c r="BO21" s="61"/>
      <c r="BP21" s="62"/>
      <c r="BQ21" s="68"/>
      <c r="BR21" s="70"/>
      <c r="BS21" s="70" t="s">
        <v>25</v>
      </c>
      <c r="BT21" s="70" t="s">
        <v>35</v>
      </c>
      <c r="BU21" s="71" t="s">
        <v>86</v>
      </c>
      <c r="BV21" s="35">
        <v>18</v>
      </c>
      <c r="BW21" s="31" t="s">
        <v>42</v>
      </c>
      <c r="BX21" s="61"/>
      <c r="BY21" s="62"/>
      <c r="BZ21" s="68"/>
      <c r="CA21" s="83"/>
      <c r="CB21" s="41" t="s">
        <v>42</v>
      </c>
      <c r="CC21" s="41" t="s">
        <v>20</v>
      </c>
      <c r="CD21" s="63" t="s">
        <v>37</v>
      </c>
      <c r="CE21" s="35">
        <v>18</v>
      </c>
      <c r="CF21" s="31" t="s">
        <v>30</v>
      </c>
      <c r="CG21" s="105"/>
      <c r="CH21" s="106"/>
      <c r="CI21" s="107"/>
      <c r="CJ21" s="108"/>
      <c r="CK21" s="108" t="s">
        <v>30</v>
      </c>
      <c r="CL21" s="108" t="s">
        <v>19</v>
      </c>
      <c r="CM21" s="109" t="s">
        <v>36</v>
      </c>
      <c r="CN21" s="35">
        <v>18</v>
      </c>
      <c r="CO21" s="31" t="s">
        <v>38</v>
      </c>
      <c r="CP21" s="31"/>
      <c r="CQ21" s="28"/>
      <c r="CR21" s="29"/>
      <c r="CS21" s="35"/>
      <c r="CT21" s="28"/>
      <c r="CU21" s="28"/>
      <c r="CV21" s="57"/>
      <c r="CW21" s="116">
        <v>18</v>
      </c>
      <c r="CX21" s="117" t="s">
        <v>38</v>
      </c>
      <c r="CY21" s="31"/>
      <c r="CZ21" s="28"/>
      <c r="DA21" s="28"/>
      <c r="DB21" s="35"/>
      <c r="DC21" s="28"/>
      <c r="DD21" s="28"/>
      <c r="DE21" s="19"/>
    </row>
    <row r="22" spans="1:109" ht="40.5" customHeight="1" x14ac:dyDescent="0.15">
      <c r="A22" s="15">
        <v>19</v>
      </c>
      <c r="B22" s="16" t="s">
        <v>41</v>
      </c>
      <c r="C22" s="31"/>
      <c r="D22" s="28"/>
      <c r="E22" s="29"/>
      <c r="F22" s="35"/>
      <c r="G22" s="28"/>
      <c r="H22" s="28"/>
      <c r="I22" s="57"/>
      <c r="J22" s="28">
        <v>19</v>
      </c>
      <c r="K22" s="31" t="s">
        <v>18</v>
      </c>
      <c r="L22" s="61"/>
      <c r="M22" s="145" t="s">
        <v>18</v>
      </c>
      <c r="N22" s="146" t="s">
        <v>20</v>
      </c>
      <c r="O22" s="69"/>
      <c r="P22" s="70" t="s">
        <v>18</v>
      </c>
      <c r="Q22" s="70" t="s">
        <v>19</v>
      </c>
      <c r="R22" s="71" t="s">
        <v>36</v>
      </c>
      <c r="S22" s="35">
        <v>19</v>
      </c>
      <c r="T22" s="31" t="s">
        <v>42</v>
      </c>
      <c r="U22" s="61"/>
      <c r="V22" s="62" t="s">
        <v>42</v>
      </c>
      <c r="W22" s="68" t="s">
        <v>43</v>
      </c>
      <c r="X22" s="41"/>
      <c r="Y22" s="41" t="s">
        <v>42</v>
      </c>
      <c r="Z22" s="41" t="s">
        <v>26</v>
      </c>
      <c r="AA22" s="63" t="s">
        <v>32</v>
      </c>
      <c r="AB22" s="35">
        <v>19</v>
      </c>
      <c r="AC22" s="31" t="s">
        <v>41</v>
      </c>
      <c r="AD22" s="31"/>
      <c r="AE22" s="28"/>
      <c r="AF22" s="29"/>
      <c r="AG22" s="35"/>
      <c r="AH22" s="28"/>
      <c r="AI22" s="28"/>
      <c r="AJ22" s="57"/>
      <c r="AK22" s="35">
        <v>19</v>
      </c>
      <c r="AL22" s="31" t="s">
        <v>25</v>
      </c>
      <c r="AM22" s="24"/>
      <c r="AN22" s="28"/>
      <c r="AO22" s="29"/>
      <c r="AP22" s="24"/>
      <c r="AQ22" s="28"/>
      <c r="AR22" s="28"/>
      <c r="AS22" s="57"/>
      <c r="AT22" s="35">
        <v>19</v>
      </c>
      <c r="AU22" s="31" t="s">
        <v>39</v>
      </c>
      <c r="AV22" s="24"/>
      <c r="AW22" s="28"/>
      <c r="AX22" s="29"/>
      <c r="AY22" s="43"/>
      <c r="AZ22" s="28"/>
      <c r="BA22" s="28"/>
      <c r="BB22" s="57"/>
      <c r="BC22" s="56"/>
      <c r="BD22" s="67">
        <v>19</v>
      </c>
      <c r="BE22" s="31" t="s">
        <v>30</v>
      </c>
      <c r="BF22" s="61"/>
      <c r="BG22" s="62"/>
      <c r="BH22" s="68"/>
      <c r="BI22" s="69"/>
      <c r="BJ22" s="70" t="s">
        <v>30</v>
      </c>
      <c r="BK22" s="70" t="s">
        <v>34</v>
      </c>
      <c r="BL22" s="71" t="s">
        <v>46</v>
      </c>
      <c r="BM22" s="35">
        <v>19</v>
      </c>
      <c r="BN22" s="31" t="s">
        <v>38</v>
      </c>
      <c r="BO22" s="61"/>
      <c r="BP22" s="62"/>
      <c r="BQ22" s="68"/>
      <c r="BR22" s="137"/>
      <c r="BS22" s="137" t="s">
        <v>38</v>
      </c>
      <c r="BT22" s="137" t="s">
        <v>35</v>
      </c>
      <c r="BU22" s="138" t="s">
        <v>86</v>
      </c>
      <c r="BV22" s="35">
        <v>19</v>
      </c>
      <c r="BW22" s="31" t="s">
        <v>39</v>
      </c>
      <c r="BX22" s="21"/>
      <c r="BY22" s="64"/>
      <c r="BZ22" s="65"/>
      <c r="CA22" s="72"/>
      <c r="CB22" s="64"/>
      <c r="CC22" s="64"/>
      <c r="CD22" s="73"/>
      <c r="CE22" s="35">
        <v>19</v>
      </c>
      <c r="CF22" s="31" t="s">
        <v>18</v>
      </c>
      <c r="CG22" s="61"/>
      <c r="CH22" s="62"/>
      <c r="CI22" s="68"/>
      <c r="CJ22" s="41"/>
      <c r="CK22" s="41" t="s">
        <v>18</v>
      </c>
      <c r="CL22" s="41" t="s">
        <v>19</v>
      </c>
      <c r="CM22" s="63" t="s">
        <v>36</v>
      </c>
      <c r="CN22" s="35">
        <v>19</v>
      </c>
      <c r="CO22" s="31" t="s">
        <v>42</v>
      </c>
      <c r="CP22" s="24" t="s">
        <v>104</v>
      </c>
      <c r="CQ22" s="28"/>
      <c r="CR22" s="29"/>
      <c r="CS22" s="91" t="s">
        <v>101</v>
      </c>
      <c r="CT22" s="28"/>
      <c r="CU22" s="28"/>
      <c r="CV22" s="57"/>
      <c r="CW22" s="116">
        <v>19</v>
      </c>
      <c r="CX22" s="117" t="s">
        <v>42</v>
      </c>
      <c r="CY22" s="31"/>
      <c r="CZ22" s="28"/>
      <c r="DA22" s="28"/>
      <c r="DB22" s="35"/>
      <c r="DC22" s="28"/>
      <c r="DD22" s="28"/>
      <c r="DE22" s="19"/>
    </row>
    <row r="23" spans="1:109" ht="40.5" customHeight="1" x14ac:dyDescent="0.15">
      <c r="A23" s="15">
        <v>20</v>
      </c>
      <c r="B23" s="16" t="s">
        <v>30</v>
      </c>
      <c r="C23" s="61"/>
      <c r="D23" s="145" t="s">
        <v>30</v>
      </c>
      <c r="E23" s="146" t="s">
        <v>32</v>
      </c>
      <c r="F23" s="69"/>
      <c r="G23" s="70" t="s">
        <v>30</v>
      </c>
      <c r="H23" s="70" t="s">
        <v>20</v>
      </c>
      <c r="I23" s="71" t="s">
        <v>37</v>
      </c>
      <c r="J23" s="28">
        <v>20</v>
      </c>
      <c r="K23" s="31" t="s">
        <v>25</v>
      </c>
      <c r="L23" s="61"/>
      <c r="M23" s="145" t="s">
        <v>25</v>
      </c>
      <c r="N23" s="146" t="s">
        <v>37</v>
      </c>
      <c r="O23" s="69"/>
      <c r="P23" s="157" t="s">
        <v>25</v>
      </c>
      <c r="Q23" s="157" t="s">
        <v>19</v>
      </c>
      <c r="R23" s="158" t="s">
        <v>36</v>
      </c>
      <c r="S23" s="35">
        <v>20</v>
      </c>
      <c r="T23" s="31" t="s">
        <v>39</v>
      </c>
      <c r="U23" s="21"/>
      <c r="V23" s="64"/>
      <c r="W23" s="65"/>
      <c r="X23" s="72"/>
      <c r="Y23" s="64"/>
      <c r="Z23" s="84"/>
      <c r="AA23" s="85"/>
      <c r="AB23" s="35">
        <v>20</v>
      </c>
      <c r="AC23" s="31" t="s">
        <v>30</v>
      </c>
      <c r="AD23" s="33" t="s">
        <v>91</v>
      </c>
      <c r="AE23" s="28"/>
      <c r="AF23" s="29"/>
      <c r="AG23" s="33" t="s">
        <v>91</v>
      </c>
      <c r="AH23" s="28"/>
      <c r="AI23" s="28"/>
      <c r="AJ23" s="57"/>
      <c r="AK23" s="35">
        <v>20</v>
      </c>
      <c r="AL23" s="31" t="s">
        <v>38</v>
      </c>
      <c r="AM23" s="31"/>
      <c r="AN23" s="28"/>
      <c r="AO23" s="29"/>
      <c r="AP23" s="23"/>
      <c r="AQ23" s="28"/>
      <c r="AR23" s="28"/>
      <c r="AS23" s="57"/>
      <c r="AT23" s="35">
        <v>20</v>
      </c>
      <c r="AU23" s="31" t="s">
        <v>41</v>
      </c>
      <c r="AV23" s="24"/>
      <c r="AW23" s="28"/>
      <c r="AX23" s="29"/>
      <c r="AY23" s="43"/>
      <c r="AZ23" s="28"/>
      <c r="BA23" s="28"/>
      <c r="BB23" s="57"/>
      <c r="BC23" s="56"/>
      <c r="BD23" s="67">
        <v>20</v>
      </c>
      <c r="BE23" s="31" t="s">
        <v>18</v>
      </c>
      <c r="BF23" s="61"/>
      <c r="BG23" s="62"/>
      <c r="BH23" s="68"/>
      <c r="BI23" s="69"/>
      <c r="BJ23" s="70" t="s">
        <v>18</v>
      </c>
      <c r="BK23" s="70" t="s">
        <v>34</v>
      </c>
      <c r="BL23" s="71" t="s">
        <v>46</v>
      </c>
      <c r="BM23" s="35">
        <v>20</v>
      </c>
      <c r="BN23" s="31" t="s">
        <v>42</v>
      </c>
      <c r="BO23" s="61"/>
      <c r="BP23" s="62"/>
      <c r="BQ23" s="68"/>
      <c r="BR23" s="137"/>
      <c r="BS23" s="137" t="s">
        <v>42</v>
      </c>
      <c r="BT23" s="137" t="s">
        <v>35</v>
      </c>
      <c r="BU23" s="138" t="s">
        <v>86</v>
      </c>
      <c r="BV23" s="35">
        <v>20</v>
      </c>
      <c r="BW23" s="31" t="s">
        <v>41</v>
      </c>
      <c r="BX23" s="31"/>
      <c r="BY23" s="28"/>
      <c r="BZ23" s="29"/>
      <c r="CA23" s="31"/>
      <c r="CB23" s="28"/>
      <c r="CC23" s="28"/>
      <c r="CD23" s="57"/>
      <c r="CE23" s="35">
        <v>20</v>
      </c>
      <c r="CF23" s="31" t="s">
        <v>25</v>
      </c>
      <c r="CG23" s="61"/>
      <c r="CH23" s="62"/>
      <c r="CI23" s="68"/>
      <c r="CJ23" s="41"/>
      <c r="CK23" s="41" t="s">
        <v>25</v>
      </c>
      <c r="CL23" s="41" t="s">
        <v>19</v>
      </c>
      <c r="CM23" s="63" t="s">
        <v>36</v>
      </c>
      <c r="CN23" s="35">
        <v>20</v>
      </c>
      <c r="CO23" s="31" t="s">
        <v>39</v>
      </c>
      <c r="CP23" s="31"/>
      <c r="CQ23" s="28"/>
      <c r="CR23" s="29"/>
      <c r="CS23" s="35"/>
      <c r="CT23" s="28"/>
      <c r="CU23" s="28"/>
      <c r="CV23" s="57"/>
      <c r="CW23" s="116">
        <v>20</v>
      </c>
      <c r="CX23" s="117" t="s">
        <v>39</v>
      </c>
      <c r="CY23" s="170" t="s">
        <v>111</v>
      </c>
      <c r="CZ23" s="171"/>
      <c r="DA23" s="171"/>
      <c r="DB23" s="171"/>
      <c r="DC23" s="171"/>
      <c r="DD23" s="171"/>
      <c r="DE23" s="172"/>
    </row>
    <row r="24" spans="1:109" ht="40.5" customHeight="1" x14ac:dyDescent="0.15">
      <c r="A24" s="15">
        <v>21</v>
      </c>
      <c r="B24" s="16" t="s">
        <v>18</v>
      </c>
      <c r="C24" s="61"/>
      <c r="D24" s="145" t="s">
        <v>18</v>
      </c>
      <c r="E24" s="146" t="s">
        <v>32</v>
      </c>
      <c r="F24" s="69"/>
      <c r="G24" s="70" t="s">
        <v>18</v>
      </c>
      <c r="H24" s="70" t="s">
        <v>20</v>
      </c>
      <c r="I24" s="71" t="s">
        <v>37</v>
      </c>
      <c r="J24" s="28">
        <v>21</v>
      </c>
      <c r="K24" s="31" t="s">
        <v>38</v>
      </c>
      <c r="L24" s="61"/>
      <c r="M24" s="145" t="s">
        <v>38</v>
      </c>
      <c r="N24" s="146" t="s">
        <v>37</v>
      </c>
      <c r="O24" s="69"/>
      <c r="P24" s="157" t="s">
        <v>38</v>
      </c>
      <c r="Q24" s="157" t="s">
        <v>19</v>
      </c>
      <c r="R24" s="158" t="s">
        <v>36</v>
      </c>
      <c r="S24" s="35">
        <v>21</v>
      </c>
      <c r="T24" s="31" t="s">
        <v>41</v>
      </c>
      <c r="U24" s="58"/>
      <c r="V24" s="59"/>
      <c r="W24" s="60"/>
      <c r="X24" s="38"/>
      <c r="Y24" s="28"/>
      <c r="Z24" s="28"/>
      <c r="AA24" s="57"/>
      <c r="AB24" s="35">
        <v>21</v>
      </c>
      <c r="AC24" s="31" t="s">
        <v>18</v>
      </c>
      <c r="AD24" s="61"/>
      <c r="AE24" s="145" t="s">
        <v>18</v>
      </c>
      <c r="AF24" s="146" t="s">
        <v>22</v>
      </c>
      <c r="AG24" s="66"/>
      <c r="AH24" s="41" t="s">
        <v>18</v>
      </c>
      <c r="AI24" s="41" t="s">
        <v>19</v>
      </c>
      <c r="AJ24" s="63" t="s">
        <v>36</v>
      </c>
      <c r="AK24" s="35">
        <v>21</v>
      </c>
      <c r="AL24" s="31" t="s">
        <v>42</v>
      </c>
      <c r="AM24" s="24"/>
      <c r="AN24" s="28"/>
      <c r="AO24" s="29"/>
      <c r="AT24" s="35">
        <v>21</v>
      </c>
      <c r="AU24" s="31" t="s">
        <v>30</v>
      </c>
      <c r="AV24" s="33" t="s">
        <v>53</v>
      </c>
      <c r="AW24" s="28"/>
      <c r="AX24" s="29"/>
      <c r="AY24" s="43"/>
      <c r="AZ24" s="28"/>
      <c r="BA24" s="28"/>
      <c r="BB24" s="57"/>
      <c r="BC24" s="56"/>
      <c r="BD24" s="67">
        <v>21</v>
      </c>
      <c r="BE24" s="31" t="s">
        <v>25</v>
      </c>
      <c r="BF24" s="61"/>
      <c r="BG24" s="62"/>
      <c r="BH24" s="68"/>
      <c r="BI24" s="69"/>
      <c r="BJ24" s="70" t="s">
        <v>25</v>
      </c>
      <c r="BK24" s="70" t="s">
        <v>34</v>
      </c>
      <c r="BL24" s="71" t="s">
        <v>46</v>
      </c>
      <c r="BM24" s="35">
        <v>21</v>
      </c>
      <c r="BN24" s="31" t="s">
        <v>39</v>
      </c>
      <c r="BO24" s="21"/>
      <c r="BP24" s="64"/>
      <c r="BQ24" s="65"/>
      <c r="BR24" s="24" t="s">
        <v>98</v>
      </c>
      <c r="BS24" s="28"/>
      <c r="BT24" s="28"/>
      <c r="BU24" s="57"/>
      <c r="BV24" s="35">
        <v>21</v>
      </c>
      <c r="BW24" s="31" t="s">
        <v>30</v>
      </c>
      <c r="BX24" s="61"/>
      <c r="BY24" s="62"/>
      <c r="BZ24" s="68"/>
      <c r="CA24" s="83"/>
      <c r="CB24" s="41" t="s">
        <v>30</v>
      </c>
      <c r="CC24" s="41" t="s">
        <v>34</v>
      </c>
      <c r="CD24" s="63" t="s">
        <v>46</v>
      </c>
      <c r="CE24" s="35">
        <v>21</v>
      </c>
      <c r="CF24" s="31" t="s">
        <v>38</v>
      </c>
      <c r="CG24" s="61"/>
      <c r="CH24" s="62"/>
      <c r="CI24" s="68"/>
      <c r="CJ24" s="83"/>
      <c r="CK24" s="41" t="s">
        <v>38</v>
      </c>
      <c r="CL24" s="41" t="s">
        <v>19</v>
      </c>
      <c r="CM24" s="63" t="s">
        <v>36</v>
      </c>
      <c r="CN24" s="35">
        <v>21</v>
      </c>
      <c r="CO24" s="31" t="s">
        <v>41</v>
      </c>
      <c r="CP24" s="31"/>
      <c r="CQ24" s="28"/>
      <c r="CR24" s="29"/>
      <c r="CS24" s="35"/>
      <c r="CT24" s="28"/>
      <c r="CU24" s="28"/>
      <c r="CV24" s="57"/>
      <c r="CW24" s="116">
        <v>21</v>
      </c>
      <c r="CX24" s="117" t="s">
        <v>41</v>
      </c>
      <c r="CY24" s="27" t="s">
        <v>110</v>
      </c>
      <c r="CZ24" s="28"/>
      <c r="DA24" s="28"/>
      <c r="DB24" s="30" t="s">
        <v>110</v>
      </c>
      <c r="DC24" s="28"/>
      <c r="DD24" s="28"/>
      <c r="DE24" s="19"/>
    </row>
    <row r="25" spans="1:109" ht="40.5" customHeight="1" x14ac:dyDescent="0.15">
      <c r="A25" s="15">
        <v>22</v>
      </c>
      <c r="B25" s="16" t="s">
        <v>25</v>
      </c>
      <c r="C25" s="61"/>
      <c r="D25" s="145" t="s">
        <v>25</v>
      </c>
      <c r="E25" s="146" t="s">
        <v>32</v>
      </c>
      <c r="F25" s="69"/>
      <c r="G25" s="157" t="s">
        <v>25</v>
      </c>
      <c r="H25" s="157" t="s">
        <v>20</v>
      </c>
      <c r="I25" s="158" t="s">
        <v>37</v>
      </c>
      <c r="J25" s="28">
        <v>22</v>
      </c>
      <c r="K25" s="31" t="s">
        <v>42</v>
      </c>
      <c r="L25" s="61"/>
      <c r="M25" s="62" t="s">
        <v>42</v>
      </c>
      <c r="N25" s="68" t="s">
        <v>37</v>
      </c>
      <c r="O25" s="69"/>
      <c r="P25" s="70" t="s">
        <v>42</v>
      </c>
      <c r="Q25" s="70" t="s">
        <v>19</v>
      </c>
      <c r="R25" s="71" t="s">
        <v>36</v>
      </c>
      <c r="S25" s="35">
        <v>22</v>
      </c>
      <c r="T25" s="31" t="s">
        <v>30</v>
      </c>
      <c r="U25" s="61"/>
      <c r="V25" s="145" t="s">
        <v>30</v>
      </c>
      <c r="W25" s="146" t="s">
        <v>43</v>
      </c>
      <c r="X25" s="41"/>
      <c r="Y25" s="41" t="s">
        <v>30</v>
      </c>
      <c r="Z25" s="41" t="s">
        <v>27</v>
      </c>
      <c r="AA25" s="63" t="s">
        <v>28</v>
      </c>
      <c r="AB25" s="35">
        <v>22</v>
      </c>
      <c r="AC25" s="31" t="s">
        <v>25</v>
      </c>
      <c r="AD25" s="61"/>
      <c r="AE25" s="145" t="s">
        <v>25</v>
      </c>
      <c r="AF25" s="146" t="s">
        <v>35</v>
      </c>
      <c r="AG25" s="80"/>
      <c r="AH25" s="41" t="s">
        <v>24</v>
      </c>
      <c r="AI25" s="41" t="s">
        <v>19</v>
      </c>
      <c r="AJ25" s="63" t="s">
        <v>36</v>
      </c>
      <c r="AK25" s="35">
        <v>22</v>
      </c>
      <c r="AL25" s="31" t="s">
        <v>39</v>
      </c>
      <c r="AM25" s="22"/>
      <c r="AN25" s="28"/>
      <c r="AO25" s="29"/>
      <c r="AP25" s="23"/>
      <c r="AQ25" s="28"/>
      <c r="AR25" s="28"/>
      <c r="AS25" s="57"/>
      <c r="AT25" s="35">
        <v>22</v>
      </c>
      <c r="AU25" s="31" t="s">
        <v>18</v>
      </c>
      <c r="AV25" s="27" t="s">
        <v>81</v>
      </c>
      <c r="AW25" s="28"/>
      <c r="AX25" s="29"/>
      <c r="AY25" s="94"/>
      <c r="AZ25" s="28"/>
      <c r="BA25" s="28"/>
      <c r="BB25" s="57"/>
      <c r="BC25" s="56"/>
      <c r="BD25" s="67">
        <v>22</v>
      </c>
      <c r="BE25" s="31" t="s">
        <v>38</v>
      </c>
      <c r="BF25" s="61"/>
      <c r="BG25" s="62"/>
      <c r="BH25" s="68"/>
      <c r="BI25" s="69"/>
      <c r="BJ25" s="70" t="s">
        <v>38</v>
      </c>
      <c r="BK25" s="70" t="s">
        <v>34</v>
      </c>
      <c r="BL25" s="71" t="s">
        <v>46</v>
      </c>
      <c r="BM25" s="35">
        <v>22</v>
      </c>
      <c r="BN25" s="31" t="s">
        <v>41</v>
      </c>
      <c r="BO25" s="31"/>
      <c r="BP25" s="28"/>
      <c r="BQ25" s="29"/>
      <c r="BR25" s="35"/>
      <c r="BS25" s="28"/>
      <c r="BT25" s="28"/>
      <c r="BU25" s="57"/>
      <c r="BV25" s="35">
        <v>22</v>
      </c>
      <c r="BW25" s="31" t="s">
        <v>18</v>
      </c>
      <c r="BX25" s="61"/>
      <c r="BY25" s="62"/>
      <c r="BZ25" s="68"/>
      <c r="CA25" s="83"/>
      <c r="CB25" s="41" t="s">
        <v>18</v>
      </c>
      <c r="CC25" s="41" t="s">
        <v>34</v>
      </c>
      <c r="CD25" s="63" t="s">
        <v>46</v>
      </c>
      <c r="CE25" s="35">
        <v>22</v>
      </c>
      <c r="CF25" s="31" t="s">
        <v>42</v>
      </c>
      <c r="CG25" s="61"/>
      <c r="CH25" s="62"/>
      <c r="CI25" s="68"/>
      <c r="CJ25" s="41"/>
      <c r="CK25" s="41" t="s">
        <v>42</v>
      </c>
      <c r="CL25" s="41" t="s">
        <v>19</v>
      </c>
      <c r="CM25" s="63" t="s">
        <v>36</v>
      </c>
      <c r="CN25" s="35">
        <v>22</v>
      </c>
      <c r="CO25" s="31" t="s">
        <v>30</v>
      </c>
      <c r="CP25" s="24"/>
      <c r="CQ25" s="28"/>
      <c r="CR25" s="29"/>
      <c r="CS25" s="91"/>
      <c r="CW25" s="116">
        <v>22</v>
      </c>
      <c r="CX25" s="117" t="s">
        <v>30</v>
      </c>
      <c r="CY25" s="27" t="s">
        <v>112</v>
      </c>
      <c r="CZ25" s="28"/>
      <c r="DA25" s="28"/>
      <c r="DB25" s="30" t="s">
        <v>113</v>
      </c>
      <c r="DC25" s="28"/>
      <c r="DD25" s="28"/>
      <c r="DE25" s="19"/>
    </row>
    <row r="26" spans="1:109" ht="40.5" customHeight="1" x14ac:dyDescent="0.15">
      <c r="A26" s="15">
        <v>23</v>
      </c>
      <c r="B26" s="16" t="s">
        <v>38</v>
      </c>
      <c r="C26" s="61"/>
      <c r="D26" s="145" t="s">
        <v>38</v>
      </c>
      <c r="E26" s="146" t="s">
        <v>27</v>
      </c>
      <c r="F26" s="69"/>
      <c r="G26" s="157" t="s">
        <v>38</v>
      </c>
      <c r="H26" s="157" t="s">
        <v>20</v>
      </c>
      <c r="I26" s="158" t="s">
        <v>37</v>
      </c>
      <c r="J26" s="28">
        <v>23</v>
      </c>
      <c r="K26" s="31" t="s">
        <v>39</v>
      </c>
      <c r="L26" s="21"/>
      <c r="M26" s="64"/>
      <c r="N26" s="65"/>
      <c r="O26" s="72"/>
      <c r="P26" s="64"/>
      <c r="Q26" s="64"/>
      <c r="R26" s="73"/>
      <c r="S26" s="35">
        <v>23</v>
      </c>
      <c r="T26" s="31" t="s">
        <v>18</v>
      </c>
      <c r="U26" s="61"/>
      <c r="V26" s="145" t="s">
        <v>18</v>
      </c>
      <c r="W26" s="146" t="s">
        <v>43</v>
      </c>
      <c r="X26" s="41"/>
      <c r="Y26" s="41" t="s">
        <v>18</v>
      </c>
      <c r="Z26" s="41" t="s">
        <v>27</v>
      </c>
      <c r="AA26" s="63" t="s">
        <v>28</v>
      </c>
      <c r="AB26" s="35">
        <v>23</v>
      </c>
      <c r="AC26" s="31" t="s">
        <v>38</v>
      </c>
      <c r="AD26" s="61"/>
      <c r="AE26" s="145" t="s">
        <v>38</v>
      </c>
      <c r="AF26" s="146" t="s">
        <v>35</v>
      </c>
      <c r="AG26" s="80"/>
      <c r="AH26" s="41" t="s">
        <v>38</v>
      </c>
      <c r="AI26" s="41" t="s">
        <v>19</v>
      </c>
      <c r="AJ26" s="63" t="s">
        <v>36</v>
      </c>
      <c r="AK26" s="35">
        <v>23</v>
      </c>
      <c r="AL26" s="31" t="s">
        <v>41</v>
      </c>
      <c r="AM26" s="22"/>
      <c r="AN26" s="28"/>
      <c r="AO26" s="29"/>
      <c r="AP26" s="23"/>
      <c r="AQ26" s="28"/>
      <c r="AR26" s="28"/>
      <c r="AS26" s="57"/>
      <c r="AT26" s="35">
        <v>23</v>
      </c>
      <c r="AU26" s="31" t="s">
        <v>25</v>
      </c>
      <c r="AV26" s="89" t="s">
        <v>58</v>
      </c>
      <c r="AW26" s="28"/>
      <c r="AX26" s="29"/>
      <c r="AY26" s="34" t="s">
        <v>58</v>
      </c>
      <c r="AZ26" s="28"/>
      <c r="BA26" s="28"/>
      <c r="BB26" s="57"/>
      <c r="BC26" s="56"/>
      <c r="BD26" s="67">
        <v>23</v>
      </c>
      <c r="BE26" s="31" t="s">
        <v>42</v>
      </c>
      <c r="BF26" s="61"/>
      <c r="BG26" s="62"/>
      <c r="BH26" s="68"/>
      <c r="BI26" s="69"/>
      <c r="BJ26" s="70" t="s">
        <v>42</v>
      </c>
      <c r="BK26" s="70" t="s">
        <v>31</v>
      </c>
      <c r="BL26" s="71" t="s">
        <v>43</v>
      </c>
      <c r="BM26" s="35">
        <v>23</v>
      </c>
      <c r="BN26" s="31" t="s">
        <v>30</v>
      </c>
      <c r="BO26" s="33" t="s">
        <v>59</v>
      </c>
      <c r="BP26" s="28"/>
      <c r="BQ26" s="29"/>
      <c r="BR26" s="33" t="s">
        <v>95</v>
      </c>
      <c r="BS26" s="28"/>
      <c r="BT26" s="28"/>
      <c r="BU26" s="57"/>
      <c r="BV26" s="35">
        <v>23</v>
      </c>
      <c r="BW26" s="31" t="s">
        <v>25</v>
      </c>
      <c r="BX26" s="61"/>
      <c r="BY26" s="62"/>
      <c r="BZ26" s="68"/>
      <c r="CA26" s="83"/>
      <c r="CB26" s="41" t="s">
        <v>25</v>
      </c>
      <c r="CC26" s="41" t="s">
        <v>34</v>
      </c>
      <c r="CD26" s="63" t="s">
        <v>46</v>
      </c>
      <c r="CE26" s="35">
        <v>23</v>
      </c>
      <c r="CF26" s="31" t="s">
        <v>39</v>
      </c>
      <c r="CG26" s="21"/>
      <c r="CH26" s="64"/>
      <c r="CI26" s="65"/>
      <c r="CJ26" s="72"/>
      <c r="CK26" s="64"/>
      <c r="CL26" s="64"/>
      <c r="CM26" s="73"/>
      <c r="CN26" s="35">
        <v>23</v>
      </c>
      <c r="CO26" s="31" t="s">
        <v>18</v>
      </c>
      <c r="CP26" s="33" t="s">
        <v>60</v>
      </c>
      <c r="CQ26" s="28"/>
      <c r="CR26" s="29"/>
      <c r="CS26" s="27" t="s">
        <v>60</v>
      </c>
      <c r="CT26" s="28"/>
      <c r="CU26" s="28"/>
      <c r="CV26" s="57"/>
      <c r="CW26" s="116">
        <v>23</v>
      </c>
      <c r="CX26" s="117" t="s">
        <v>18</v>
      </c>
      <c r="CY26" s="31"/>
      <c r="CZ26" s="28"/>
      <c r="DA26" s="28"/>
      <c r="DB26" s="35"/>
      <c r="DC26" s="28"/>
      <c r="DD26" s="28"/>
      <c r="DE26" s="19"/>
    </row>
    <row r="27" spans="1:109" ht="40.5" customHeight="1" x14ac:dyDescent="0.15">
      <c r="A27" s="15">
        <v>24</v>
      </c>
      <c r="B27" s="16" t="s">
        <v>42</v>
      </c>
      <c r="C27" s="61"/>
      <c r="D27" s="62" t="s">
        <v>42</v>
      </c>
      <c r="E27" s="68" t="s">
        <v>27</v>
      </c>
      <c r="F27" s="69"/>
      <c r="G27" s="70" t="s">
        <v>42</v>
      </c>
      <c r="H27" s="70" t="s">
        <v>20</v>
      </c>
      <c r="I27" s="71" t="s">
        <v>37</v>
      </c>
      <c r="J27" s="28">
        <v>24</v>
      </c>
      <c r="K27" s="31" t="s">
        <v>41</v>
      </c>
      <c r="L27" s="31"/>
      <c r="M27" s="28"/>
      <c r="N27" s="29"/>
      <c r="O27" s="35"/>
      <c r="P27" s="28"/>
      <c r="Q27" s="28"/>
      <c r="R27" s="57"/>
      <c r="S27" s="35">
        <v>24</v>
      </c>
      <c r="T27" s="31" t="s">
        <v>25</v>
      </c>
      <c r="U27" s="61"/>
      <c r="V27" s="145" t="s">
        <v>25</v>
      </c>
      <c r="W27" s="146" t="s">
        <v>19</v>
      </c>
      <c r="X27" s="41"/>
      <c r="Y27" s="41" t="s">
        <v>25</v>
      </c>
      <c r="Z27" s="41" t="s">
        <v>27</v>
      </c>
      <c r="AA27" s="63" t="s">
        <v>28</v>
      </c>
      <c r="AB27" s="35">
        <v>24</v>
      </c>
      <c r="AC27" s="31" t="s">
        <v>42</v>
      </c>
      <c r="AD27" s="61"/>
      <c r="AE27" s="62" t="s">
        <v>42</v>
      </c>
      <c r="AF27" s="68" t="s">
        <v>35</v>
      </c>
      <c r="AG27" s="80"/>
      <c r="AH27" s="41" t="s">
        <v>42</v>
      </c>
      <c r="AI27" s="41" t="s">
        <v>19</v>
      </c>
      <c r="AJ27" s="63" t="s">
        <v>36</v>
      </c>
      <c r="AK27" s="35">
        <v>24</v>
      </c>
      <c r="AL27" s="31" t="s">
        <v>30</v>
      </c>
      <c r="AM27" s="22"/>
      <c r="AN27" s="28"/>
      <c r="AO27" s="29"/>
      <c r="AP27" s="23"/>
      <c r="AQ27" s="28"/>
      <c r="AR27" s="28"/>
      <c r="AS27" s="57"/>
      <c r="AT27" s="35">
        <v>24</v>
      </c>
      <c r="AU27" s="31" t="s">
        <v>38</v>
      </c>
      <c r="AV27" s="92"/>
      <c r="AW27" s="28"/>
      <c r="AX27" s="29"/>
      <c r="AY27" s="69" t="s">
        <v>97</v>
      </c>
      <c r="AZ27" s="70" t="s">
        <v>38</v>
      </c>
      <c r="BA27" s="70" t="s">
        <v>26</v>
      </c>
      <c r="BB27" s="71" t="s">
        <v>32</v>
      </c>
      <c r="BC27" s="56"/>
      <c r="BD27" s="67">
        <v>24</v>
      </c>
      <c r="BE27" s="31" t="s">
        <v>39</v>
      </c>
      <c r="BF27" s="21"/>
      <c r="BG27" s="64"/>
      <c r="BH27" s="65"/>
      <c r="BI27" s="72"/>
      <c r="BJ27" s="64"/>
      <c r="BK27" s="64"/>
      <c r="BL27" s="73"/>
      <c r="BM27" s="35">
        <v>24</v>
      </c>
      <c r="BN27" s="31" t="s">
        <v>18</v>
      </c>
      <c r="BO27" s="118"/>
      <c r="BP27" s="62"/>
      <c r="BQ27" s="68"/>
      <c r="BR27" s="91"/>
      <c r="BS27" s="28"/>
      <c r="BT27" s="28"/>
      <c r="BU27" s="57"/>
      <c r="BV27" s="35">
        <v>24</v>
      </c>
      <c r="BW27" s="31" t="s">
        <v>38</v>
      </c>
      <c r="BX27" s="61"/>
      <c r="BY27" s="62"/>
      <c r="BZ27" s="68"/>
      <c r="CA27" s="83"/>
      <c r="CB27" s="41" t="s">
        <v>38</v>
      </c>
      <c r="CC27" s="41" t="s">
        <v>34</v>
      </c>
      <c r="CD27" s="63" t="s">
        <v>46</v>
      </c>
      <c r="CE27" s="35">
        <v>24</v>
      </c>
      <c r="CF27" s="31" t="s">
        <v>41</v>
      </c>
      <c r="CG27" s="31"/>
      <c r="CH27" s="28"/>
      <c r="CI27" s="29"/>
      <c r="CJ27" s="28"/>
      <c r="CK27" s="28"/>
      <c r="CL27" s="28"/>
      <c r="CM27" s="57"/>
      <c r="CN27" s="35">
        <v>24</v>
      </c>
      <c r="CO27" s="31" t="s">
        <v>25</v>
      </c>
      <c r="CP27" s="24"/>
      <c r="CQ27" s="28"/>
      <c r="CR27" s="29"/>
      <c r="CS27" s="91"/>
      <c r="CT27" s="28"/>
      <c r="CU27" s="28"/>
      <c r="CV27" s="57"/>
      <c r="CW27" s="116">
        <v>24</v>
      </c>
      <c r="CX27" s="117" t="s">
        <v>25</v>
      </c>
      <c r="CY27" s="31" t="s">
        <v>61</v>
      </c>
      <c r="CZ27" s="28"/>
      <c r="DA27" s="28"/>
      <c r="DB27" s="35" t="s">
        <v>61</v>
      </c>
      <c r="DC27" s="28"/>
      <c r="DD27" s="28"/>
      <c r="DE27" s="19"/>
    </row>
    <row r="28" spans="1:109" ht="40.5" customHeight="1" x14ac:dyDescent="0.15">
      <c r="A28" s="15">
        <v>25</v>
      </c>
      <c r="B28" s="16" t="s">
        <v>39</v>
      </c>
      <c r="C28" s="21"/>
      <c r="D28" s="64"/>
      <c r="E28" s="65"/>
      <c r="F28" s="72"/>
      <c r="G28" s="64"/>
      <c r="H28" s="64"/>
      <c r="I28" s="73"/>
      <c r="J28" s="28">
        <v>25</v>
      </c>
      <c r="K28" s="31" t="s">
        <v>30</v>
      </c>
      <c r="L28" s="110"/>
      <c r="M28" s="145" t="s">
        <v>30</v>
      </c>
      <c r="N28" s="146" t="s">
        <v>37</v>
      </c>
      <c r="O28" s="69"/>
      <c r="P28" s="70" t="s">
        <v>30</v>
      </c>
      <c r="Q28" s="70" t="s">
        <v>48</v>
      </c>
      <c r="R28" s="71" t="s">
        <v>22</v>
      </c>
      <c r="S28" s="35">
        <v>25</v>
      </c>
      <c r="T28" s="31" t="s">
        <v>38</v>
      </c>
      <c r="U28" s="61"/>
      <c r="V28" s="145" t="s">
        <v>38</v>
      </c>
      <c r="W28" s="146" t="s">
        <v>19</v>
      </c>
      <c r="X28" s="41"/>
      <c r="Y28" s="41" t="s">
        <v>38</v>
      </c>
      <c r="Z28" s="41" t="s">
        <v>27</v>
      </c>
      <c r="AA28" s="63" t="s">
        <v>28</v>
      </c>
      <c r="AB28" s="35">
        <v>25</v>
      </c>
      <c r="AC28" s="31" t="s">
        <v>39</v>
      </c>
      <c r="AD28" s="21"/>
      <c r="AE28" s="64"/>
      <c r="AF28" s="65"/>
      <c r="AG28" s="72"/>
      <c r="AH28" s="64"/>
      <c r="AI28" s="84"/>
      <c r="AJ28" s="85"/>
      <c r="AK28" s="35">
        <v>25</v>
      </c>
      <c r="AL28" s="31" t="s">
        <v>18</v>
      </c>
      <c r="AM28" s="31"/>
      <c r="AN28" s="28"/>
      <c r="AO28" s="29"/>
      <c r="AP28" s="23"/>
      <c r="AQ28" s="28"/>
      <c r="AR28" s="28"/>
      <c r="AS28" s="57"/>
      <c r="AT28" s="35">
        <v>25</v>
      </c>
      <c r="AU28" s="31" t="s">
        <v>42</v>
      </c>
      <c r="AV28" s="92"/>
      <c r="AW28" s="28"/>
      <c r="AX28" s="29"/>
      <c r="AY28" s="69"/>
      <c r="AZ28" s="70" t="s">
        <v>42</v>
      </c>
      <c r="BA28" s="70" t="s">
        <v>26</v>
      </c>
      <c r="BB28" s="71" t="s">
        <v>32</v>
      </c>
      <c r="BC28" s="56"/>
      <c r="BD28" s="67">
        <v>25</v>
      </c>
      <c r="BE28" s="31" t="s">
        <v>41</v>
      </c>
      <c r="BF28" s="31"/>
      <c r="BG28" s="28"/>
      <c r="BH28" s="29"/>
      <c r="BI28" s="35"/>
      <c r="BJ28" s="28"/>
      <c r="BK28" s="28"/>
      <c r="BL28" s="57"/>
      <c r="BM28" s="35">
        <v>25</v>
      </c>
      <c r="BN28" s="31" t="s">
        <v>25</v>
      </c>
      <c r="BO28" s="61"/>
      <c r="BP28" s="62"/>
      <c r="BQ28" s="68"/>
      <c r="BR28" s="35"/>
      <c r="BS28" s="28"/>
      <c r="BT28" s="28"/>
      <c r="BU28" s="57"/>
      <c r="BV28" s="35">
        <v>25</v>
      </c>
      <c r="BW28" s="31" t="s">
        <v>42</v>
      </c>
      <c r="BX28" s="61"/>
      <c r="BY28" s="62"/>
      <c r="BZ28" s="68"/>
      <c r="CA28" s="83"/>
      <c r="CB28" s="41" t="s">
        <v>42</v>
      </c>
      <c r="CC28" s="41" t="s">
        <v>34</v>
      </c>
      <c r="CD28" s="63" t="s">
        <v>46</v>
      </c>
      <c r="CE28" s="35">
        <v>25</v>
      </c>
      <c r="CF28" s="31" t="s">
        <v>30</v>
      </c>
      <c r="CG28" s="105"/>
      <c r="CH28" s="106"/>
      <c r="CI28" s="107"/>
      <c r="CJ28" s="108"/>
      <c r="CK28" s="108" t="s">
        <v>30</v>
      </c>
      <c r="CL28" s="108" t="s">
        <v>48</v>
      </c>
      <c r="CM28" s="109" t="s">
        <v>22</v>
      </c>
      <c r="CN28" s="35">
        <v>25</v>
      </c>
      <c r="CO28" s="31" t="s">
        <v>38</v>
      </c>
      <c r="CP28" s="24" t="s">
        <v>105</v>
      </c>
      <c r="CQ28" s="28"/>
      <c r="CR28" s="29"/>
      <c r="CS28" s="24" t="s">
        <v>56</v>
      </c>
      <c r="CT28" s="28"/>
      <c r="CU28" s="28"/>
      <c r="CV28" s="57"/>
      <c r="CW28" s="116">
        <v>25</v>
      </c>
      <c r="CX28" s="117" t="s">
        <v>38</v>
      </c>
      <c r="CY28" s="31" t="s">
        <v>62</v>
      </c>
      <c r="CZ28" s="28"/>
      <c r="DA28" s="28"/>
      <c r="DB28" s="35" t="s">
        <v>62</v>
      </c>
      <c r="DC28" s="28"/>
      <c r="DD28" s="28"/>
      <c r="DE28" s="19"/>
    </row>
    <row r="29" spans="1:109" ht="40.5" customHeight="1" x14ac:dyDescent="0.15">
      <c r="A29" s="15">
        <v>26</v>
      </c>
      <c r="B29" s="16" t="s">
        <v>41</v>
      </c>
      <c r="C29" s="31"/>
      <c r="D29" s="28"/>
      <c r="E29" s="29"/>
      <c r="F29" s="35"/>
      <c r="G29" s="28"/>
      <c r="H29" s="28"/>
      <c r="I29" s="57"/>
      <c r="J29" s="28">
        <v>26</v>
      </c>
      <c r="K29" s="31" t="s">
        <v>18</v>
      </c>
      <c r="L29" s="61"/>
      <c r="M29" s="145" t="s">
        <v>18</v>
      </c>
      <c r="N29" s="146" t="s">
        <v>37</v>
      </c>
      <c r="O29" s="69"/>
      <c r="P29" s="70" t="s">
        <v>18</v>
      </c>
      <c r="Q29" s="70" t="s">
        <v>48</v>
      </c>
      <c r="R29" s="71" t="s">
        <v>22</v>
      </c>
      <c r="S29" s="35">
        <v>26</v>
      </c>
      <c r="T29" s="31" t="s">
        <v>42</v>
      </c>
      <c r="U29" s="61"/>
      <c r="V29" s="62" t="s">
        <v>42</v>
      </c>
      <c r="W29" s="68" t="s">
        <v>19</v>
      </c>
      <c r="X29" s="41"/>
      <c r="Y29" s="41" t="s">
        <v>42</v>
      </c>
      <c r="Z29" s="41" t="s">
        <v>27</v>
      </c>
      <c r="AA29" s="63" t="s">
        <v>28</v>
      </c>
      <c r="AB29" s="35">
        <v>26</v>
      </c>
      <c r="AC29" s="31" t="s">
        <v>41</v>
      </c>
      <c r="AD29" s="58"/>
      <c r="AE29" s="59"/>
      <c r="AF29" s="60"/>
      <c r="AG29" s="38"/>
      <c r="AH29" s="28"/>
      <c r="AI29" s="28"/>
      <c r="AJ29" s="57"/>
      <c r="AK29" s="35">
        <v>26</v>
      </c>
      <c r="AL29" s="31" t="s">
        <v>25</v>
      </c>
      <c r="AM29" s="24"/>
      <c r="AN29" s="28"/>
      <c r="AO29" s="29"/>
      <c r="AP29" s="91"/>
      <c r="AQ29" s="28"/>
      <c r="AR29" s="28"/>
      <c r="AS29" s="57"/>
      <c r="AT29" s="35">
        <v>26</v>
      </c>
      <c r="AU29" s="31" t="s">
        <v>39</v>
      </c>
      <c r="AV29" s="89"/>
      <c r="AW29" s="28"/>
      <c r="AX29" s="29"/>
      <c r="AY29" s="91"/>
      <c r="AZ29" s="28"/>
      <c r="BA29" s="28"/>
      <c r="BB29" s="57"/>
      <c r="BC29" s="56"/>
      <c r="BD29" s="67">
        <v>26</v>
      </c>
      <c r="BE29" s="31" t="s">
        <v>30</v>
      </c>
      <c r="BF29" s="61"/>
      <c r="BG29" s="62"/>
      <c r="BH29" s="68"/>
      <c r="BI29" s="69"/>
      <c r="BJ29" s="70" t="s">
        <v>30</v>
      </c>
      <c r="BK29" s="70" t="s">
        <v>31</v>
      </c>
      <c r="BL29" s="71" t="s">
        <v>43</v>
      </c>
      <c r="BM29" s="35">
        <v>26</v>
      </c>
      <c r="BN29" s="31" t="s">
        <v>38</v>
      </c>
      <c r="BO29" s="61"/>
      <c r="BP29" s="62"/>
      <c r="BQ29" s="68"/>
      <c r="BR29" s="36" t="s">
        <v>118</v>
      </c>
      <c r="BS29" s="78"/>
      <c r="BT29" s="78"/>
      <c r="BU29" s="81"/>
      <c r="BV29" s="35">
        <v>26</v>
      </c>
      <c r="BW29" s="31" t="s">
        <v>39</v>
      </c>
      <c r="BX29" s="21"/>
      <c r="BY29" s="64"/>
      <c r="BZ29" s="65"/>
      <c r="CA29" s="72"/>
      <c r="CB29" s="64"/>
      <c r="CC29" s="64"/>
      <c r="CD29" s="73"/>
      <c r="CE29" s="35">
        <v>26</v>
      </c>
      <c r="CF29" s="31" t="s">
        <v>18</v>
      </c>
      <c r="CG29" s="61"/>
      <c r="CH29" s="62"/>
      <c r="CI29" s="107"/>
      <c r="CJ29" s="41"/>
      <c r="CK29" s="41" t="s">
        <v>18</v>
      </c>
      <c r="CL29" s="41" t="s">
        <v>48</v>
      </c>
      <c r="CM29" s="63" t="s">
        <v>22</v>
      </c>
      <c r="CN29" s="35">
        <v>26</v>
      </c>
      <c r="CO29" s="31" t="s">
        <v>42</v>
      </c>
      <c r="CP29" s="31"/>
      <c r="CQ29" s="28"/>
      <c r="CR29" s="29"/>
      <c r="CS29" s="35"/>
      <c r="CT29" s="28"/>
      <c r="CU29" s="28"/>
      <c r="CV29" s="57"/>
      <c r="CW29" s="116">
        <v>26</v>
      </c>
      <c r="CX29" s="117" t="s">
        <v>42</v>
      </c>
      <c r="CY29" s="31" t="s">
        <v>63</v>
      </c>
      <c r="CZ29" s="28"/>
      <c r="DA29" s="28"/>
      <c r="DB29" s="35"/>
      <c r="DC29" s="28"/>
      <c r="DD29" s="28"/>
      <c r="DE29" s="19"/>
    </row>
    <row r="30" spans="1:109" ht="40.5" customHeight="1" x14ac:dyDescent="0.15">
      <c r="A30" s="15">
        <v>27</v>
      </c>
      <c r="B30" s="16" t="s">
        <v>30</v>
      </c>
      <c r="C30" s="61"/>
      <c r="D30" s="145" t="s">
        <v>30</v>
      </c>
      <c r="E30" s="146" t="s">
        <v>27</v>
      </c>
      <c r="F30" s="69"/>
      <c r="G30" s="70" t="s">
        <v>30</v>
      </c>
      <c r="H30" s="70" t="s">
        <v>34</v>
      </c>
      <c r="I30" s="71" t="s">
        <v>46</v>
      </c>
      <c r="J30" s="28">
        <v>27</v>
      </c>
      <c r="K30" s="31" t="s">
        <v>25</v>
      </c>
      <c r="L30" s="61"/>
      <c r="M30" s="145" t="s">
        <v>25</v>
      </c>
      <c r="N30" s="146" t="s">
        <v>34</v>
      </c>
      <c r="O30" s="69"/>
      <c r="P30" s="157" t="s">
        <v>70</v>
      </c>
      <c r="Q30" s="157" t="s">
        <v>48</v>
      </c>
      <c r="R30" s="158" t="s">
        <v>22</v>
      </c>
      <c r="S30" s="35">
        <v>27</v>
      </c>
      <c r="T30" s="31" t="s">
        <v>39</v>
      </c>
      <c r="U30" s="21"/>
      <c r="V30" s="64"/>
      <c r="W30" s="65"/>
      <c r="X30" s="72"/>
      <c r="Y30" s="64"/>
      <c r="Z30" s="84"/>
      <c r="AA30" s="85"/>
      <c r="AB30" s="35">
        <v>27</v>
      </c>
      <c r="AC30" s="31" t="s">
        <v>30</v>
      </c>
      <c r="AD30" s="61"/>
      <c r="AE30" s="145" t="s">
        <v>30</v>
      </c>
      <c r="AF30" s="146" t="s">
        <v>22</v>
      </c>
      <c r="AG30" s="66"/>
      <c r="AH30" s="41" t="s">
        <v>30</v>
      </c>
      <c r="AI30" s="41" t="s">
        <v>19</v>
      </c>
      <c r="AJ30" s="63" t="s">
        <v>36</v>
      </c>
      <c r="AK30" s="35">
        <v>27</v>
      </c>
      <c r="AL30" s="31" t="s">
        <v>38</v>
      </c>
      <c r="AM30" s="31" t="s">
        <v>79</v>
      </c>
      <c r="AN30" s="28"/>
      <c r="AO30" s="29"/>
      <c r="AP30" s="23" t="s">
        <v>80</v>
      </c>
      <c r="AQ30" s="28"/>
      <c r="AR30" s="28"/>
      <c r="AS30" s="57"/>
      <c r="AT30" s="35">
        <v>27</v>
      </c>
      <c r="AU30" s="31" t="s">
        <v>41</v>
      </c>
      <c r="AV30" s="89"/>
      <c r="AW30" s="28"/>
      <c r="AX30" s="29"/>
      <c r="AY30" s="35"/>
      <c r="AZ30" s="28"/>
      <c r="BA30" s="28"/>
      <c r="BB30" s="57"/>
      <c r="BC30" s="56"/>
      <c r="BD30" s="67">
        <v>27</v>
      </c>
      <c r="BE30" s="31" t="s">
        <v>18</v>
      </c>
      <c r="BF30" s="61"/>
      <c r="BG30" s="62"/>
      <c r="BH30" s="68"/>
      <c r="BI30" s="69"/>
      <c r="BJ30" s="70" t="s">
        <v>18</v>
      </c>
      <c r="BK30" s="70" t="s">
        <v>31</v>
      </c>
      <c r="BL30" s="71" t="s">
        <v>43</v>
      </c>
      <c r="BM30" s="35">
        <v>27</v>
      </c>
      <c r="BN30" s="31" t="s">
        <v>42</v>
      </c>
      <c r="BO30" s="61"/>
      <c r="BP30" s="62"/>
      <c r="BQ30" s="68"/>
      <c r="BR30" s="126"/>
      <c r="BS30" s="28"/>
      <c r="BT30" s="28"/>
      <c r="BU30" s="57"/>
      <c r="BV30" s="35">
        <v>27</v>
      </c>
      <c r="BW30" s="31" t="s">
        <v>41</v>
      </c>
      <c r="BX30" s="31"/>
      <c r="BY30" s="28"/>
      <c r="BZ30" s="29"/>
      <c r="CA30" s="31"/>
      <c r="CB30" s="28"/>
      <c r="CC30" s="28"/>
      <c r="CD30" s="57"/>
      <c r="CE30" s="35">
        <v>27</v>
      </c>
      <c r="CF30" s="31" t="s">
        <v>25</v>
      </c>
      <c r="CG30" s="118"/>
      <c r="CH30" s="62"/>
      <c r="CI30" s="107"/>
      <c r="CJ30" s="41"/>
      <c r="CK30" s="41" t="s">
        <v>70</v>
      </c>
      <c r="CL30" s="41" t="s">
        <v>48</v>
      </c>
      <c r="CM30" s="63" t="s">
        <v>22</v>
      </c>
      <c r="CN30" s="35">
        <v>27</v>
      </c>
      <c r="CO30" s="31" t="s">
        <v>39</v>
      </c>
      <c r="CP30" s="31"/>
      <c r="CQ30" s="28"/>
      <c r="CR30" s="29"/>
      <c r="CS30" s="35"/>
      <c r="CT30" s="28"/>
      <c r="CU30" s="28"/>
      <c r="CV30" s="57"/>
      <c r="CW30" s="116">
        <v>27</v>
      </c>
      <c r="CX30" s="117" t="s">
        <v>39</v>
      </c>
      <c r="CY30" s="31"/>
      <c r="CZ30" s="28"/>
      <c r="DA30" s="28"/>
      <c r="DB30" s="35"/>
      <c r="DC30" s="28"/>
      <c r="DD30" s="28"/>
      <c r="DE30" s="19"/>
    </row>
    <row r="31" spans="1:109" ht="40.5" customHeight="1" x14ac:dyDescent="0.15">
      <c r="A31" s="15">
        <v>28</v>
      </c>
      <c r="B31" s="16" t="s">
        <v>18</v>
      </c>
      <c r="C31" s="61"/>
      <c r="D31" s="145" t="s">
        <v>18</v>
      </c>
      <c r="E31" s="146" t="s">
        <v>27</v>
      </c>
      <c r="F31" s="69"/>
      <c r="G31" s="70" t="s">
        <v>18</v>
      </c>
      <c r="H31" s="70" t="s">
        <v>34</v>
      </c>
      <c r="I31" s="71" t="s">
        <v>46</v>
      </c>
      <c r="J31" s="28">
        <v>28</v>
      </c>
      <c r="K31" s="31" t="s">
        <v>38</v>
      </c>
      <c r="L31" s="61"/>
      <c r="M31" s="145" t="s">
        <v>38</v>
      </c>
      <c r="N31" s="146" t="s">
        <v>34</v>
      </c>
      <c r="O31" s="69"/>
      <c r="P31" s="157" t="s">
        <v>38</v>
      </c>
      <c r="Q31" s="157" t="s">
        <v>48</v>
      </c>
      <c r="R31" s="158" t="s">
        <v>22</v>
      </c>
      <c r="S31" s="35">
        <v>28</v>
      </c>
      <c r="T31" s="31" t="s">
        <v>41</v>
      </c>
      <c r="U31" s="58"/>
      <c r="V31" s="59"/>
      <c r="W31" s="60"/>
      <c r="X31" s="38"/>
      <c r="Y31" s="28"/>
      <c r="Z31" s="28"/>
      <c r="AA31" s="57"/>
      <c r="AB31" s="35">
        <v>28</v>
      </c>
      <c r="AC31" s="31" t="s">
        <v>18</v>
      </c>
      <c r="AD31" s="61"/>
      <c r="AE31" s="145" t="s">
        <v>18</v>
      </c>
      <c r="AF31" s="146" t="s">
        <v>35</v>
      </c>
      <c r="AG31" s="86"/>
      <c r="AH31" s="41" t="s">
        <v>18</v>
      </c>
      <c r="AI31" s="41" t="s">
        <v>48</v>
      </c>
      <c r="AJ31" s="63" t="s">
        <v>22</v>
      </c>
      <c r="AK31" s="35">
        <v>28</v>
      </c>
      <c r="AL31" s="31" t="s">
        <v>42</v>
      </c>
      <c r="AM31" s="22"/>
      <c r="AN31" s="28"/>
      <c r="AO31" s="29"/>
      <c r="AP31" s="22"/>
      <c r="AQ31" s="28"/>
      <c r="AR31" s="28"/>
      <c r="AS31" s="57"/>
      <c r="AT31" s="35">
        <v>28</v>
      </c>
      <c r="AU31" s="31" t="s">
        <v>30</v>
      </c>
      <c r="AV31" s="89"/>
      <c r="AW31" s="28"/>
      <c r="AX31" s="29"/>
      <c r="AY31" s="69"/>
      <c r="AZ31" s="70" t="s">
        <v>30</v>
      </c>
      <c r="BA31" s="70" t="s">
        <v>26</v>
      </c>
      <c r="BB31" s="71" t="s">
        <v>32</v>
      </c>
      <c r="BC31" s="56"/>
      <c r="BD31" s="67">
        <v>28</v>
      </c>
      <c r="BE31" s="31" t="s">
        <v>25</v>
      </c>
      <c r="BF31" s="61"/>
      <c r="BG31" s="62"/>
      <c r="BH31" s="68"/>
      <c r="BI31" s="93"/>
      <c r="BJ31" s="70" t="s">
        <v>25</v>
      </c>
      <c r="BK31" s="70" t="s">
        <v>31</v>
      </c>
      <c r="BL31" s="71" t="s">
        <v>43</v>
      </c>
      <c r="BM31" s="35">
        <v>28</v>
      </c>
      <c r="BN31" s="31" t="s">
        <v>39</v>
      </c>
      <c r="BO31" s="21"/>
      <c r="BP31" s="64"/>
      <c r="BQ31" s="65"/>
      <c r="BR31" s="72"/>
      <c r="BS31" s="64"/>
      <c r="BT31" s="64"/>
      <c r="BU31" s="73"/>
      <c r="BV31" s="35">
        <v>28</v>
      </c>
      <c r="BW31" s="31" t="s">
        <v>30</v>
      </c>
      <c r="BX31" s="31" t="s">
        <v>115</v>
      </c>
      <c r="BY31" s="28"/>
      <c r="BZ31" s="29"/>
      <c r="CA31" s="31" t="s">
        <v>115</v>
      </c>
      <c r="CB31" s="28"/>
      <c r="CC31" s="28"/>
      <c r="CD31" s="57"/>
      <c r="CE31" s="35">
        <v>28</v>
      </c>
      <c r="CF31" s="31" t="s">
        <v>38</v>
      </c>
      <c r="CG31" s="118"/>
      <c r="CH31" s="62"/>
      <c r="CI31" s="107"/>
      <c r="CJ31" s="108"/>
      <c r="CK31" s="108" t="s">
        <v>38</v>
      </c>
      <c r="CL31" s="41" t="s">
        <v>48</v>
      </c>
      <c r="CM31" s="63" t="s">
        <v>22</v>
      </c>
      <c r="CN31" s="35">
        <v>28</v>
      </c>
      <c r="CO31" s="31" t="s">
        <v>41</v>
      </c>
      <c r="CP31" s="31"/>
      <c r="CQ31" s="28"/>
      <c r="CR31" s="29"/>
      <c r="CS31" s="35"/>
      <c r="CT31" s="28"/>
      <c r="CU31" s="28"/>
      <c r="CV31" s="57"/>
      <c r="CW31" s="116">
        <v>28</v>
      </c>
      <c r="CX31" s="117" t="s">
        <v>41</v>
      </c>
      <c r="CY31" s="31"/>
      <c r="CZ31" s="28"/>
      <c r="DA31" s="28"/>
      <c r="DB31" s="35"/>
      <c r="DC31" s="28"/>
      <c r="DD31" s="28"/>
      <c r="DE31" s="19"/>
    </row>
    <row r="32" spans="1:109" ht="40.5" customHeight="1" x14ac:dyDescent="0.15">
      <c r="A32" s="15">
        <v>29</v>
      </c>
      <c r="B32" s="16" t="s">
        <v>25</v>
      </c>
      <c r="C32" s="27" t="s">
        <v>74</v>
      </c>
      <c r="D32" s="147"/>
      <c r="E32" s="148"/>
      <c r="F32" s="34" t="s">
        <v>74</v>
      </c>
      <c r="G32" s="28"/>
      <c r="H32" s="28"/>
      <c r="I32" s="57"/>
      <c r="J32" s="28">
        <v>29</v>
      </c>
      <c r="K32" s="31" t="s">
        <v>42</v>
      </c>
      <c r="L32" s="61"/>
      <c r="M32" s="62" t="s">
        <v>42</v>
      </c>
      <c r="N32" s="68" t="s">
        <v>34</v>
      </c>
      <c r="O32" s="69"/>
      <c r="P32" s="70" t="s">
        <v>42</v>
      </c>
      <c r="Q32" s="70" t="s">
        <v>48</v>
      </c>
      <c r="R32" s="71" t="s">
        <v>22</v>
      </c>
      <c r="S32" s="35">
        <v>29</v>
      </c>
      <c r="T32" s="31" t="s">
        <v>30</v>
      </c>
      <c r="U32" s="61"/>
      <c r="V32" s="145" t="s">
        <v>30</v>
      </c>
      <c r="W32" s="146" t="s">
        <v>19</v>
      </c>
      <c r="X32" s="41"/>
      <c r="Y32" s="41" t="s">
        <v>30</v>
      </c>
      <c r="Z32" s="41" t="s">
        <v>20</v>
      </c>
      <c r="AA32" s="63" t="s">
        <v>37</v>
      </c>
      <c r="AB32" s="35">
        <v>29</v>
      </c>
      <c r="AC32" s="31" t="s">
        <v>25</v>
      </c>
      <c r="AD32" s="21"/>
      <c r="AE32" s="64"/>
      <c r="AF32" s="65"/>
      <c r="AG32" s="86"/>
      <c r="AH32" s="41" t="s">
        <v>25</v>
      </c>
      <c r="AI32" s="41" t="s">
        <v>48</v>
      </c>
      <c r="AJ32" s="63" t="s">
        <v>22</v>
      </c>
      <c r="AK32" s="35">
        <v>29</v>
      </c>
      <c r="AL32" s="31" t="s">
        <v>39</v>
      </c>
      <c r="AM32" s="25"/>
      <c r="AN32" s="17"/>
      <c r="AO32" s="18"/>
      <c r="AP32" s="26"/>
      <c r="AQ32" s="28"/>
      <c r="AR32" s="28"/>
      <c r="AS32" s="57"/>
      <c r="AT32" s="35">
        <v>29</v>
      </c>
      <c r="AU32" s="31" t="s">
        <v>18</v>
      </c>
      <c r="AV32" s="75"/>
      <c r="AW32" s="95"/>
      <c r="AX32" s="96"/>
      <c r="AY32" s="69"/>
      <c r="AZ32" s="70" t="s">
        <v>18</v>
      </c>
      <c r="BA32" s="70" t="s">
        <v>26</v>
      </c>
      <c r="BB32" s="71" t="s">
        <v>32</v>
      </c>
      <c r="BC32" s="56"/>
      <c r="BD32" s="67">
        <v>29</v>
      </c>
      <c r="BE32" s="31" t="s">
        <v>38</v>
      </c>
      <c r="BF32" s="61"/>
      <c r="BG32" s="62"/>
      <c r="BH32" s="68"/>
      <c r="BI32" s="69"/>
      <c r="BJ32" s="70" t="s">
        <v>38</v>
      </c>
      <c r="BK32" s="70" t="s">
        <v>31</v>
      </c>
      <c r="BL32" s="71" t="s">
        <v>43</v>
      </c>
      <c r="BM32" s="35">
        <v>29</v>
      </c>
      <c r="BN32" s="31" t="s">
        <v>41</v>
      </c>
      <c r="BO32" s="31"/>
      <c r="BP32" s="28"/>
      <c r="BQ32" s="29"/>
      <c r="BR32" s="35"/>
      <c r="BS32" s="28"/>
      <c r="BT32" s="28"/>
      <c r="BU32" s="57"/>
      <c r="BV32" s="35">
        <v>29</v>
      </c>
      <c r="BW32" s="31" t="s">
        <v>18</v>
      </c>
      <c r="BX32" s="31"/>
      <c r="BY32" s="28"/>
      <c r="BZ32" s="29"/>
      <c r="CA32" s="31"/>
      <c r="CB32" s="28"/>
      <c r="CC32" s="28"/>
      <c r="CD32" s="57"/>
      <c r="CE32" s="35">
        <v>29</v>
      </c>
      <c r="CF32" s="31" t="s">
        <v>42</v>
      </c>
      <c r="CG32" s="118"/>
      <c r="CH32" s="62"/>
      <c r="CI32" s="107"/>
      <c r="CJ32" s="41"/>
      <c r="CK32" s="41" t="s">
        <v>42</v>
      </c>
      <c r="CL32" s="41" t="s">
        <v>48</v>
      </c>
      <c r="CM32" s="63" t="s">
        <v>22</v>
      </c>
      <c r="CN32" s="121"/>
      <c r="CO32" s="59"/>
      <c r="CP32" s="59"/>
      <c r="CQ32" s="59"/>
      <c r="CR32" s="59"/>
      <c r="CS32" s="59"/>
      <c r="CT32" s="59"/>
      <c r="CU32" s="59"/>
      <c r="CV32" s="122"/>
      <c r="CW32" s="116">
        <v>29</v>
      </c>
      <c r="CX32" s="117" t="s">
        <v>30</v>
      </c>
      <c r="CY32" s="31"/>
      <c r="CZ32" s="28"/>
      <c r="DA32" s="28"/>
      <c r="DB32" s="35"/>
      <c r="DC32" s="28"/>
      <c r="DD32" s="28"/>
      <c r="DE32" s="19"/>
    </row>
    <row r="33" spans="1:109" ht="40.5" customHeight="1" x14ac:dyDescent="0.15">
      <c r="A33" s="15">
        <v>30</v>
      </c>
      <c r="B33" s="16" t="s">
        <v>38</v>
      </c>
      <c r="C33" s="130"/>
      <c r="D33" s="149" t="s">
        <v>25</v>
      </c>
      <c r="E33" s="150" t="s">
        <v>27</v>
      </c>
      <c r="F33" s="35"/>
      <c r="G33" s="28"/>
      <c r="H33" s="28"/>
      <c r="I33" s="57"/>
      <c r="J33" s="28">
        <v>30</v>
      </c>
      <c r="K33" s="31" t="s">
        <v>39</v>
      </c>
      <c r="L33" s="21"/>
      <c r="M33" s="64"/>
      <c r="N33" s="65"/>
      <c r="O33" s="72"/>
      <c r="P33" s="64"/>
      <c r="Q33" s="64"/>
      <c r="R33" s="73"/>
      <c r="S33" s="35">
        <v>30</v>
      </c>
      <c r="T33" s="31" t="s">
        <v>18</v>
      </c>
      <c r="U33" s="61"/>
      <c r="V33" s="145" t="s">
        <v>18</v>
      </c>
      <c r="W33" s="146" t="s">
        <v>19</v>
      </c>
      <c r="X33" s="41"/>
      <c r="Y33" s="41" t="s">
        <v>18</v>
      </c>
      <c r="Z33" s="41" t="s">
        <v>20</v>
      </c>
      <c r="AA33" s="63" t="s">
        <v>37</v>
      </c>
      <c r="AB33" s="35">
        <v>30</v>
      </c>
      <c r="AC33" s="31" t="s">
        <v>38</v>
      </c>
      <c r="AD33" s="130"/>
      <c r="AE33" s="149" t="s">
        <v>30</v>
      </c>
      <c r="AF33" s="150" t="s">
        <v>35</v>
      </c>
      <c r="AG33" s="86"/>
      <c r="AH33" s="41" t="s">
        <v>38</v>
      </c>
      <c r="AI33" s="41" t="s">
        <v>48</v>
      </c>
      <c r="AJ33" s="63" t="s">
        <v>22</v>
      </c>
      <c r="AK33" s="35">
        <v>30</v>
      </c>
      <c r="AL33" s="31" t="s">
        <v>41</v>
      </c>
      <c r="AM33" s="31"/>
      <c r="AN33" s="28"/>
      <c r="AO33" s="29"/>
      <c r="AP33" s="35"/>
      <c r="AQ33" s="28"/>
      <c r="AR33" s="28"/>
      <c r="AS33" s="57"/>
      <c r="AT33" s="35">
        <v>30</v>
      </c>
      <c r="AU33" s="31" t="s">
        <v>25</v>
      </c>
      <c r="AV33" s="89"/>
      <c r="AW33" s="28"/>
      <c r="AX33" s="29"/>
      <c r="AY33" s="69"/>
      <c r="AZ33" s="70" t="s">
        <v>25</v>
      </c>
      <c r="BA33" s="70" t="s">
        <v>26</v>
      </c>
      <c r="BB33" s="71" t="s">
        <v>32</v>
      </c>
      <c r="BC33" s="56"/>
      <c r="BD33" s="67">
        <v>30</v>
      </c>
      <c r="BE33" s="31" t="s">
        <v>42</v>
      </c>
      <c r="BF33" s="61"/>
      <c r="BG33" s="62"/>
      <c r="BH33" s="68"/>
      <c r="BI33" s="69"/>
      <c r="BJ33" s="70" t="s">
        <v>42</v>
      </c>
      <c r="BK33" s="70" t="s">
        <v>19</v>
      </c>
      <c r="BL33" s="71" t="s">
        <v>36</v>
      </c>
      <c r="BM33" s="35">
        <v>30</v>
      </c>
      <c r="BN33" s="31" t="s">
        <v>30</v>
      </c>
      <c r="BO33" s="61"/>
      <c r="BP33" s="62"/>
      <c r="BQ33" s="68"/>
      <c r="BR33" s="83" t="s">
        <v>99</v>
      </c>
      <c r="BS33" s="41" t="s">
        <v>30</v>
      </c>
      <c r="BT33" s="41" t="s">
        <v>26</v>
      </c>
      <c r="BU33" s="63" t="s">
        <v>32</v>
      </c>
      <c r="BV33" s="35">
        <v>30</v>
      </c>
      <c r="BW33" s="31" t="s">
        <v>25</v>
      </c>
      <c r="BX33" s="31"/>
      <c r="BY33" s="28"/>
      <c r="BZ33" s="29"/>
      <c r="CA33" s="31"/>
      <c r="CB33" s="28"/>
      <c r="CC33" s="28"/>
      <c r="CD33" s="57"/>
      <c r="CE33" s="35">
        <v>30</v>
      </c>
      <c r="CF33" s="31" t="s">
        <v>39</v>
      </c>
      <c r="CG33" s="21"/>
      <c r="CH33" s="64"/>
      <c r="CI33" s="65"/>
      <c r="CJ33" s="72"/>
      <c r="CK33" s="64"/>
      <c r="CL33" s="64"/>
      <c r="CM33" s="73"/>
      <c r="CN33" s="123"/>
      <c r="CO33" s="124"/>
      <c r="CP33" s="124"/>
      <c r="CQ33" s="124"/>
      <c r="CR33" s="124"/>
      <c r="CS33" s="124"/>
      <c r="CT33" s="124"/>
      <c r="CU33" s="124"/>
      <c r="CV33" s="125"/>
      <c r="CW33" s="116">
        <v>30</v>
      </c>
      <c r="CX33" s="117" t="s">
        <v>18</v>
      </c>
      <c r="CY33" s="31"/>
      <c r="CZ33" s="28"/>
      <c r="DA33" s="28"/>
      <c r="DB33" s="35"/>
      <c r="DC33" s="28"/>
      <c r="DD33" s="28"/>
      <c r="DE33" s="19"/>
    </row>
    <row r="34" spans="1:109" ht="40.5" customHeight="1" x14ac:dyDescent="0.15">
      <c r="A34" s="26"/>
      <c r="B34" s="120"/>
      <c r="C34" s="28"/>
      <c r="D34" s="28"/>
      <c r="E34" s="29"/>
      <c r="F34" s="28"/>
      <c r="G34" s="28"/>
      <c r="H34" s="28"/>
      <c r="I34" s="57"/>
      <c r="J34" s="28">
        <v>31</v>
      </c>
      <c r="K34" s="31" t="s">
        <v>41</v>
      </c>
      <c r="L34" s="31"/>
      <c r="M34" s="28"/>
      <c r="N34" s="29"/>
      <c r="O34" s="35"/>
      <c r="P34" s="28"/>
      <c r="Q34" s="28"/>
      <c r="R34" s="57"/>
      <c r="S34" s="35"/>
      <c r="T34" s="28"/>
      <c r="U34" s="28"/>
      <c r="V34" s="28"/>
      <c r="W34" s="29"/>
      <c r="X34" s="28"/>
      <c r="Y34" s="28"/>
      <c r="Z34" s="28"/>
      <c r="AA34" s="57"/>
      <c r="AB34" s="35">
        <v>31</v>
      </c>
      <c r="AC34" s="31" t="s">
        <v>42</v>
      </c>
      <c r="AD34" s="21"/>
      <c r="AE34" s="64"/>
      <c r="AF34" s="65"/>
      <c r="AG34" s="86"/>
      <c r="AH34" s="41" t="s">
        <v>42</v>
      </c>
      <c r="AI34" s="41" t="s">
        <v>48</v>
      </c>
      <c r="AJ34" s="63" t="s">
        <v>22</v>
      </c>
      <c r="AK34" s="35">
        <v>31</v>
      </c>
      <c r="AL34" s="31" t="s">
        <v>30</v>
      </c>
      <c r="AM34" s="22"/>
      <c r="AN34" s="28"/>
      <c r="AO34" s="29"/>
      <c r="AP34" s="23"/>
      <c r="AQ34" s="28"/>
      <c r="AR34" s="28"/>
      <c r="AS34" s="57"/>
      <c r="AT34" s="35"/>
      <c r="AU34" s="28"/>
      <c r="AV34" s="28"/>
      <c r="AW34" s="28"/>
      <c r="AX34" s="29"/>
      <c r="AY34" s="28"/>
      <c r="AZ34" s="28"/>
      <c r="BA34" s="28"/>
      <c r="BB34" s="29"/>
      <c r="BC34" s="56"/>
      <c r="BD34" s="67">
        <v>31</v>
      </c>
      <c r="BE34" s="31" t="s">
        <v>39</v>
      </c>
      <c r="BF34" s="21"/>
      <c r="BG34" s="64"/>
      <c r="BH34" s="65"/>
      <c r="BI34" s="72"/>
      <c r="BJ34" s="64"/>
      <c r="BK34" s="64"/>
      <c r="BL34" s="73"/>
      <c r="BM34" s="35"/>
      <c r="BN34" s="28"/>
      <c r="BO34" s="28"/>
      <c r="BP34" s="28"/>
      <c r="BQ34" s="29"/>
      <c r="BR34" s="28"/>
      <c r="BS34" s="28"/>
      <c r="BT34" s="28"/>
      <c r="BU34" s="29"/>
      <c r="BV34" s="35">
        <v>31</v>
      </c>
      <c r="BW34" s="31" t="s">
        <v>38</v>
      </c>
      <c r="BX34" s="31"/>
      <c r="BY34" s="28"/>
      <c r="BZ34" s="29"/>
      <c r="CA34" s="31"/>
      <c r="CB34" s="28"/>
      <c r="CC34" s="28"/>
      <c r="CD34" s="57"/>
      <c r="CE34" s="35">
        <v>31</v>
      </c>
      <c r="CF34" s="31" t="s">
        <v>41</v>
      </c>
      <c r="CG34" s="31"/>
      <c r="CH34" s="28"/>
      <c r="CI34" s="29"/>
      <c r="CJ34" s="31"/>
      <c r="CK34" s="28"/>
      <c r="CL34" s="28"/>
      <c r="CM34" s="57"/>
      <c r="CN34" s="123"/>
      <c r="CO34" s="124"/>
      <c r="CP34" s="124"/>
      <c r="CQ34" s="124"/>
      <c r="CR34" s="124"/>
      <c r="CS34" s="124"/>
      <c r="CT34" s="124"/>
      <c r="CU34" s="124"/>
      <c r="CV34" s="125"/>
      <c r="CW34" s="116">
        <v>31</v>
      </c>
      <c r="CX34" s="117" t="s">
        <v>25</v>
      </c>
      <c r="CY34" s="31"/>
      <c r="CZ34" s="28"/>
      <c r="DA34" s="28"/>
      <c r="DB34" s="35"/>
      <c r="DC34" s="28"/>
      <c r="DD34" s="28"/>
      <c r="DE34" s="19"/>
    </row>
    <row r="35" spans="1:109" ht="5.45" customHeight="1" x14ac:dyDescent="0.15">
      <c r="A35" s="20"/>
      <c r="B35" s="20"/>
      <c r="C35" s="44"/>
      <c r="D35" s="45"/>
      <c r="E35" s="45"/>
      <c r="F35" s="44"/>
      <c r="G35" s="45"/>
      <c r="H35" s="45"/>
      <c r="I35" s="2"/>
      <c r="J35" s="20"/>
      <c r="K35" s="20"/>
      <c r="L35" s="45"/>
      <c r="M35" s="45"/>
      <c r="N35" s="45"/>
      <c r="O35" s="45"/>
      <c r="P35" s="45"/>
      <c r="Q35" s="45"/>
      <c r="R35" s="2"/>
      <c r="S35" s="20"/>
      <c r="T35" s="20"/>
      <c r="U35" s="45"/>
      <c r="V35" s="45"/>
      <c r="W35" s="45"/>
      <c r="X35" s="45"/>
      <c r="Y35" s="45"/>
      <c r="Z35" s="45"/>
      <c r="AA35" s="2"/>
      <c r="AB35" s="20"/>
      <c r="AC35" s="20"/>
      <c r="AD35" s="46"/>
      <c r="AE35" s="45"/>
      <c r="AF35" s="45"/>
      <c r="AG35" s="46"/>
      <c r="AH35" s="45"/>
      <c r="AI35" s="45"/>
      <c r="AJ35" s="2"/>
      <c r="AK35" s="45"/>
      <c r="AL35" s="20"/>
      <c r="AM35" s="45"/>
      <c r="AN35" s="45"/>
      <c r="AO35" s="45"/>
      <c r="AP35" s="45"/>
      <c r="AQ35" s="45"/>
      <c r="AR35" s="45"/>
      <c r="AS35" s="2"/>
      <c r="AT35" s="2"/>
      <c r="AU35" s="47"/>
      <c r="AW35" s="45"/>
      <c r="AX35" s="45"/>
      <c r="AZ35" s="45"/>
      <c r="BA35" s="45"/>
      <c r="BB35" s="2"/>
      <c r="BG35" s="45"/>
      <c r="BH35" s="45"/>
      <c r="BJ35" s="45"/>
      <c r="BK35" s="45"/>
      <c r="BL35" s="2"/>
      <c r="BP35" s="2"/>
      <c r="BQ35" s="2"/>
      <c r="BS35" s="2"/>
      <c r="BT35" s="2"/>
      <c r="BU35" s="2"/>
      <c r="BY35" s="2"/>
      <c r="BZ35" s="2"/>
      <c r="CB35" s="2"/>
      <c r="CC35" s="2"/>
      <c r="CD35" s="2"/>
      <c r="CH35" s="2"/>
      <c r="CI35" s="2"/>
      <c r="CK35" s="2"/>
      <c r="CL35" s="2"/>
      <c r="CM35" s="2"/>
      <c r="CN35" s="4"/>
      <c r="CO35" s="4"/>
      <c r="CQ35" s="2"/>
      <c r="CR35" s="2"/>
      <c r="CT35" s="2"/>
      <c r="CU35" s="2"/>
      <c r="CV35" s="2"/>
      <c r="CW35" s="4"/>
      <c r="CX35" s="4"/>
      <c r="CZ35" s="45"/>
      <c r="DA35" s="45"/>
      <c r="DC35" s="45"/>
      <c r="DD35" s="45"/>
      <c r="DE35" s="2"/>
    </row>
    <row r="36" spans="1:109" ht="28.5" customHeight="1" x14ac:dyDescent="0.15">
      <c r="A36" s="48"/>
      <c r="B36" s="48"/>
      <c r="C36" s="3" t="s">
        <v>64</v>
      </c>
      <c r="E36" s="50"/>
      <c r="F36" s="50"/>
      <c r="G36" s="2"/>
      <c r="H36" s="50"/>
      <c r="I36" s="50"/>
      <c r="J36" s="50"/>
      <c r="N36" s="50"/>
      <c r="O36" s="50"/>
      <c r="P36" s="51"/>
      <c r="Q36" s="50"/>
      <c r="R36" s="50"/>
      <c r="S36" s="50"/>
      <c r="T36" s="50"/>
      <c r="U36" s="50"/>
      <c r="W36" s="50"/>
      <c r="X36" s="50"/>
      <c r="Y36" s="50"/>
      <c r="Z36" s="50"/>
      <c r="AA36" s="50"/>
      <c r="AM36" s="2"/>
      <c r="AP36" s="2"/>
      <c r="AV36" s="2"/>
      <c r="AY36" s="2"/>
      <c r="BD36" s="48"/>
      <c r="BE36" s="48"/>
      <c r="BF36" s="3" t="s">
        <v>64</v>
      </c>
      <c r="BI36" s="2"/>
      <c r="CG36" s="2"/>
      <c r="CJ36" s="2"/>
      <c r="CN36" s="2"/>
      <c r="CO36" s="2"/>
      <c r="CW36" s="4"/>
      <c r="CX36" s="4"/>
    </row>
    <row r="37" spans="1:109" ht="28.5" customHeight="1" x14ac:dyDescent="0.15">
      <c r="A37" s="52"/>
      <c r="B37" s="52"/>
      <c r="C37" s="3" t="s">
        <v>65</v>
      </c>
      <c r="BD37" s="52"/>
      <c r="BE37" s="52"/>
      <c r="BF37" s="3" t="s">
        <v>65</v>
      </c>
      <c r="CE37" s="2"/>
      <c r="CF37" s="2"/>
      <c r="CG37" s="2"/>
      <c r="CJ37" s="2"/>
      <c r="CN37" s="2"/>
      <c r="CO37" s="2"/>
      <c r="CP37" s="2"/>
      <c r="CS37" s="2"/>
    </row>
    <row r="38" spans="1:109" ht="28.5" customHeight="1" x14ac:dyDescent="0.15">
      <c r="A38" s="54"/>
      <c r="B38" s="54"/>
      <c r="C38" s="3" t="s">
        <v>66</v>
      </c>
      <c r="BD38" s="54"/>
      <c r="BE38" s="54"/>
      <c r="BF38" s="3" t="s">
        <v>66</v>
      </c>
    </row>
    <row r="39" spans="1:109" ht="28.5" customHeight="1" x14ac:dyDescent="0.15">
      <c r="A39" s="40"/>
      <c r="B39" s="40"/>
      <c r="C39" s="3" t="s">
        <v>67</v>
      </c>
      <c r="BD39" s="40"/>
      <c r="BE39" s="40"/>
      <c r="BF39" s="3" t="s">
        <v>67</v>
      </c>
    </row>
    <row r="40" spans="1:109" ht="28.5" customHeight="1" x14ac:dyDescent="0.15">
      <c r="A40" s="132"/>
      <c r="B40" s="132"/>
      <c r="C40" s="3" t="s">
        <v>108</v>
      </c>
      <c r="BD40" s="132"/>
      <c r="BE40" s="132"/>
      <c r="BF40" s="3" t="s">
        <v>109</v>
      </c>
    </row>
    <row r="41" spans="1:109" ht="28.5" customHeight="1" x14ac:dyDescent="0.15">
      <c r="A41" s="55" t="s">
        <v>68</v>
      </c>
      <c r="B41" s="56">
        <v>1</v>
      </c>
      <c r="C41" s="56" t="s">
        <v>69</v>
      </c>
      <c r="BD41" s="55" t="s">
        <v>68</v>
      </c>
      <c r="BE41" s="56">
        <v>1</v>
      </c>
      <c r="BF41" s="56" t="s">
        <v>69</v>
      </c>
    </row>
    <row r="42" spans="1:109" ht="28.5" customHeight="1" x14ac:dyDescent="0.15">
      <c r="AM42" s="2"/>
      <c r="AP42" s="2"/>
      <c r="AT42" s="2"/>
      <c r="AU42" s="2"/>
      <c r="AV42" s="47"/>
      <c r="AY42" s="47"/>
      <c r="BD42" s="47"/>
      <c r="BE42" s="47"/>
      <c r="BF42" s="47"/>
      <c r="BI42" s="47"/>
      <c r="BM42" s="47"/>
      <c r="BN42" s="47"/>
      <c r="BO42" s="2"/>
      <c r="BR42" s="2"/>
      <c r="BV42" s="2"/>
      <c r="BW42" s="2"/>
      <c r="BX42" s="2"/>
      <c r="CA42" s="2"/>
      <c r="CE42" s="2"/>
      <c r="CF42" s="2"/>
      <c r="CG42" s="2"/>
      <c r="CJ42" s="2"/>
      <c r="CN42" s="49"/>
      <c r="CO42" s="49"/>
      <c r="CP42" s="2"/>
      <c r="CS42" s="2"/>
      <c r="CW42" s="49"/>
      <c r="CX42" s="49"/>
      <c r="CY42" s="2"/>
      <c r="DB42" s="2"/>
    </row>
    <row r="43" spans="1:109" ht="28.5" customHeight="1" x14ac:dyDescent="0.15">
      <c r="AM43" s="2"/>
      <c r="AP43" s="2"/>
      <c r="AT43" s="2"/>
      <c r="AU43" s="2"/>
      <c r="AV43" s="2"/>
      <c r="AY43" s="2"/>
      <c r="BD43" s="2"/>
      <c r="BE43" s="2"/>
      <c r="BF43" s="2"/>
      <c r="BI43" s="2"/>
      <c r="BM43" s="2"/>
      <c r="BN43" s="2"/>
      <c r="BO43" s="2"/>
      <c r="BR43" s="2"/>
      <c r="BV43" s="2"/>
      <c r="BW43" s="2"/>
      <c r="BX43" s="2"/>
      <c r="CA43" s="2"/>
      <c r="CE43" s="2"/>
      <c r="CF43" s="2"/>
      <c r="CG43" s="2"/>
      <c r="CJ43" s="2"/>
      <c r="CN43" s="2"/>
      <c r="CO43" s="2"/>
      <c r="CP43" s="2"/>
      <c r="CS43" s="2"/>
      <c r="CW43" s="49"/>
      <c r="CX43" s="49"/>
      <c r="CY43" s="2"/>
      <c r="DB43" s="2"/>
    </row>
    <row r="44" spans="1:109" ht="28.5" customHeight="1" x14ac:dyDescent="0.15">
      <c r="AM44" s="2"/>
      <c r="AP44" s="2"/>
      <c r="AT44" s="2"/>
      <c r="AU44" s="2"/>
      <c r="AV44" s="2"/>
      <c r="AY44" s="2"/>
      <c r="BD44" s="2"/>
      <c r="BE44" s="2"/>
      <c r="BF44" s="2"/>
      <c r="BI44" s="2"/>
      <c r="BM44" s="2"/>
      <c r="BN44" s="2"/>
      <c r="BO44" s="2"/>
      <c r="BR44" s="2"/>
      <c r="BV44" s="2"/>
      <c r="BW44" s="2"/>
      <c r="BX44" s="2"/>
      <c r="CA44" s="2"/>
      <c r="CE44" s="2"/>
      <c r="CF44" s="2"/>
      <c r="CG44" s="2"/>
      <c r="CJ44" s="2"/>
      <c r="CN44" s="2"/>
      <c r="CO44" s="2"/>
      <c r="CP44" s="2"/>
      <c r="CS44" s="2"/>
      <c r="CW44" s="2"/>
      <c r="CX44" s="2"/>
      <c r="CY44" s="2"/>
      <c r="DB44" s="2"/>
    </row>
  </sheetData>
  <mergeCells count="42">
    <mergeCell ref="C7:I7"/>
    <mergeCell ref="CG18:CM18"/>
    <mergeCell ref="CG19:CM19"/>
    <mergeCell ref="CG20:CM20"/>
    <mergeCell ref="AV21:BB21"/>
    <mergeCell ref="BX3:BZ3"/>
    <mergeCell ref="CY23:DE23"/>
    <mergeCell ref="CG3:CI3"/>
    <mergeCell ref="CJ3:CM3"/>
    <mergeCell ref="CP3:CR3"/>
    <mergeCell ref="CS3:CV3"/>
    <mergeCell ref="CY3:DA3"/>
    <mergeCell ref="DB3:DE3"/>
    <mergeCell ref="C3:E3"/>
    <mergeCell ref="F3:G3"/>
    <mergeCell ref="L3:N3"/>
    <mergeCell ref="O3:R3"/>
    <mergeCell ref="U3:W3"/>
    <mergeCell ref="X3:AA3"/>
    <mergeCell ref="BD2:BL2"/>
    <mergeCell ref="BM2:BU2"/>
    <mergeCell ref="BV2:CD2"/>
    <mergeCell ref="CE2:CM2"/>
    <mergeCell ref="CA3:CD3"/>
    <mergeCell ref="AD3:AF3"/>
    <mergeCell ref="AG3:AJ3"/>
    <mergeCell ref="AM3:AO3"/>
    <mergeCell ref="AP3:AS3"/>
    <mergeCell ref="AV3:AX3"/>
    <mergeCell ref="AY3:BB3"/>
    <mergeCell ref="BF3:BH3"/>
    <mergeCell ref="BI3:BL3"/>
    <mergeCell ref="BO3:BQ3"/>
    <mergeCell ref="BR3:BU3"/>
    <mergeCell ref="CN2:CV2"/>
    <mergeCell ref="CW2:DE2"/>
    <mergeCell ref="A2:G2"/>
    <mergeCell ref="J2:R2"/>
    <mergeCell ref="S2:AA2"/>
    <mergeCell ref="AB2:AJ2"/>
    <mergeCell ref="AK2:AS2"/>
    <mergeCell ref="AT2:BB2"/>
  </mergeCells>
  <phoneticPr fontId="1"/>
  <conditionalFormatting sqref="B4:B33">
    <cfRule type="cellIs" dxfId="9" priority="9" operator="equal">
      <formula>"日"</formula>
    </cfRule>
    <cfRule type="cellIs" dxfId="8" priority="10" operator="equal">
      <formula>"土"</formula>
    </cfRule>
  </conditionalFormatting>
  <conditionalFormatting sqref="K4:K34">
    <cfRule type="cellIs" dxfId="7" priority="5" operator="equal">
      <formula>"日"</formula>
    </cfRule>
    <cfRule type="cellIs" dxfId="6" priority="6" operator="equal">
      <formula>"土"</formula>
    </cfRule>
  </conditionalFormatting>
  <conditionalFormatting sqref="T4:T33 AC4:AC34">
    <cfRule type="cellIs" dxfId="5" priority="3" operator="equal">
      <formula>"日"</formula>
    </cfRule>
    <cfRule type="cellIs" dxfId="4" priority="4" operator="equal">
      <formula>"土"</formula>
    </cfRule>
  </conditionalFormatting>
  <conditionalFormatting sqref="AU4:AU33">
    <cfRule type="cellIs" dxfId="3" priority="1" operator="equal">
      <formula>"日"</formula>
    </cfRule>
    <cfRule type="cellIs" dxfId="2" priority="2" operator="equal">
      <formula>"土"</formula>
    </cfRule>
  </conditionalFormatting>
  <conditionalFormatting sqref="AL4:AL34 BE4:BE34 BN4:BN33 BW4:BW34 CF4:CF34 CO4:CO31 CX4:CX34">
    <cfRule type="cellIs" dxfId="1" priority="7" operator="equal">
      <formula>"日"</formula>
    </cfRule>
    <cfRule type="cellIs" dxfId="0" priority="8" operator="equal">
      <formula>"土"</formula>
    </cfRule>
  </conditionalFormatting>
  <dataValidations count="2">
    <dataValidation type="list" allowBlank="1" showInputMessage="1" showErrorMessage="1" sqref="CI12 AW22:AW34 CT34:CU34 N26 W9 AZ34:BA34 N33:N34 N19 CH4:CH17 W23 D8:D34 BG4:BG34 CZ24:CZ34 BS34:BT34 D4:D6 BH34 BP4:BP34 AN5:AN34 AN4:AO4 BZ29 V4:V34 E14 E21 E28 N12 E32 W16 W30 AF7 AF14 AF21 BH6 BH13 BH20 BH27 BQ10 BQ17 BQ24 BQ31 BZ8 BZ15 BZ22 M4:M34 BY4:BY34 CI26 CH21:CH34 CI33 CQ16:CQ34 CQ4:CR5 AF34 AE4:AE34 AF32 CQ6:CQ12 CQ14 AW4:AW20 CZ4:CZ22 AF28" xr:uid="{239AD4C4-8702-4123-8635-E81F84CD153A}">
      <formula1>"月,火,水,木,金"</formula1>
    </dataValidation>
    <dataValidation type="list" allowBlank="1" showInputMessage="1" showErrorMessage="1" sqref="DD24:DE34 E33:E34 N4:N11 N27:N32 W4:W8 AH21:AJ21 AI22:AJ27 BH4:BH5 BZ30:BZ34 E6 BA4:BB20 BB34 DA24:DA34 AX22:AX34 AF22:AF27 W31:W34 H4:I6 Y23:Z23 AI8:AJ13 W24:W29 E22:E27 AQ4:AS4 Y30:Z30 AF4:AF6 AH7:AJ7 AI4:AJ6 Z24:Z29 AO5:AO34 DD4:DE22 BQ32:BQ34 CI13:CI17 AF8:AF13 AF15:AF20 N20:N25 E15:E20 E12:E13 N13:N18 E8:E10 W10:W15 Z31:Z34 AH14:AJ14 BH7:BH12 BH14:BH19 BH21:BH26 BH28:BH33 BQ4:BQ9 BQ11:BQ16 BQ18:BQ23 BQ25:BQ30 BZ9:BZ14 BZ4:BZ7 BZ16:BZ21 BZ23:BZ28 CI4:CI11 CI21:CI25 W17:W22 BA22:BB33 CI34 H8:I34 CR14 CU4:CV24 E29:E31 CL4:CM17 CI27:CI32 BU34 Q4:R34 DA4:DA22 AR25:AS34 CC4:CD34 AI30:AJ34 AF33 CV26:CV34 CU26:CU33 BK4:BL34 AA4:AA34 AI15:AJ20 AF29:AF31 CR6:CR12 CR16:CR34 AX4:AX20 CL21:CM34 Z4:Z22 AR5:AS23 BT4:BU33 AH28:AI28 AI29 AJ28:AJ29" xr:uid="{FAF8FF08-7DED-4438-9E86-85917E5E5B9B}">
      <formula1>"①,②,③,④,⑤,⑥,⑦,⑧,⑨,⑩,⑪,⑫,⑬,⑭,⑮,⑯"</formula1>
    </dataValidation>
  </dataValidations>
  <printOptions horizontalCentered="1" verticalCentered="1"/>
  <pageMargins left="0.23622047244094491" right="0.23622047244094491" top="0.74803149606299213" bottom="0.74803149606299213" header="0.31496062992125984" footer="0.31496062992125984"/>
  <pageSetup paperSize="8" scale="5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4c3092f-0b05-4336-bde4-73d80fa69ad4" xsi:nil="true"/>
    <lcf76f155ced4ddcb4097134ff3c332f xmlns="4ab88d85-9f5a-4f65-a10a-16cba20a5a3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C809385BD6684ABF3FAF25971B8E4B" ma:contentTypeVersion="12" ma:contentTypeDescription="Create a new document." ma:contentTypeScope="" ma:versionID="43889ba71cc8d021d016cdab1c12676c">
  <xsd:schema xmlns:xsd="http://www.w3.org/2001/XMLSchema" xmlns:xs="http://www.w3.org/2001/XMLSchema" xmlns:p="http://schemas.microsoft.com/office/2006/metadata/properties" xmlns:ns2="4ab88d85-9f5a-4f65-a10a-16cba20a5a38" xmlns:ns3="b4c3092f-0b05-4336-bde4-73d80fa69ad4" targetNamespace="http://schemas.microsoft.com/office/2006/metadata/properties" ma:root="true" ma:fieldsID="54c3b6d3f09ce1ecfa29c80697c57766" ns2:_="" ns3:_="">
    <xsd:import namespace="4ab88d85-9f5a-4f65-a10a-16cba20a5a38"/>
    <xsd:import namespace="b4c3092f-0b05-4336-bde4-73d80fa69a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88d85-9f5a-4f65-a10a-16cba20a5a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34b39f1-536f-4a09-84fd-abd084536ec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c3092f-0b05-4336-bde4-73d80fa69ad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325798-3fc9-432d-bbd2-6adf43204b83}" ma:internalName="TaxCatchAll" ma:showField="CatchAllData" ma:web="b4c3092f-0b05-4336-bde4-73d80fa69a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C6DAC7-2FF8-4463-82F8-F25E3AF4A08F}">
  <ds:schemaRefs>
    <ds:schemaRef ds:uri="4ab88d85-9f5a-4f65-a10a-16cba20a5a38"/>
    <ds:schemaRef ds:uri="http://purl.org/dc/dcmitype/"/>
    <ds:schemaRef ds:uri="b4c3092f-0b05-4336-bde4-73d80fa69ad4"/>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A6DF8FB-F9C8-4E2A-8E8E-DCB09FA80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88d85-9f5a-4f65-a10a-16cba20a5a38"/>
    <ds:schemaRef ds:uri="b4c3092f-0b05-4336-bde4-73d80fa69a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3DE0B2-DFD3-44BE-A345-A0C44EF9DB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令和8年度学事暦(第3案) </vt:lpstr>
      <vt:lpstr>'令和8年度学事暦(第3案)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njc</dc:creator>
  <cp:keywords/>
  <dc:description/>
  <cp:lastModifiedBy>守田　泰弘</cp:lastModifiedBy>
  <cp:revision/>
  <cp:lastPrinted>2026-02-10T04:00:56Z</cp:lastPrinted>
  <dcterms:created xsi:type="dcterms:W3CDTF">2016-07-05T09:29:18Z</dcterms:created>
  <dcterms:modified xsi:type="dcterms:W3CDTF">2026-04-06T05:51:43Z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0x01010065C809385BD6684ABF3FAF25971B8E4B</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{"FileActivityType":"9","FileActivityTimeStamp":"2024-11-11T07:54:11.027Z","FileActivityUsersOnPage":[{"DisplayName":"川瀬　秀太","Id":"kawase_s@shunan-u.ac.jp"},{"DisplayName":"藤田　博也","Id":"fujita_h@shunan-u.ac.jp"}],"FileActivityNavigationId":null}</vt:lpwstr>
  </property>
  <property fmtid="{D5CDD505-2E9C-101B-9397-08002B2CF9AE}" pid="7" name="TriggerFlowInfo">
    <vt:lpwstr/>
  </property>
</Properties>
</file>